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https://everisgroup-my.sharepoint.com/personal/joconlan_emeal_nttdata_com/Documents/Documentos/9621/"/>
    </mc:Choice>
  </mc:AlternateContent>
  <xr:revisionPtr revIDLastSave="0" documentId="8_{948A0283-EC0C-4C84-A6C8-E86F9529ED08}" xr6:coauthVersionLast="47" xr6:coauthVersionMax="47" xr10:uidLastSave="{00000000-0000-0000-0000-000000000000}"/>
  <bookViews>
    <workbookView xWindow="-108" yWindow="-108" windowWidth="23256" windowHeight="12576" tabRatio="864" activeTab="3" xr2:uid="{EF03345D-D22E-4DF3-ADCD-391FAA9C8DDE}"/>
  </bookViews>
  <sheets>
    <sheet name="Contents" sheetId="9" r:id="rId1"/>
    <sheet name="Stage 1 High Level" sheetId="5" r:id="rId2"/>
    <sheet name="Stage 2 Cable &amp; OHL" sheetId="2" r:id="rId3"/>
    <sheet name="Stage 3 Plant &amp; Equipment" sheetId="7" r:id="rId4"/>
    <sheet name="Stage 4 Civils" sheetId="3" r:id="rId5"/>
    <sheet name="Stage 5 Comms System" sheetId="10" r:id="rId6"/>
    <sheet name="IDNO Contact Details" sheetId="8" r:id="rId7"/>
    <sheet name="Version Update Log" sheetId="11" r:id="rId8"/>
  </sheets>
  <definedNames>
    <definedName name="MissingInfoCabOHLServ">'Stage 2 Cable &amp; OHL'!$D$3:$D$11</definedName>
    <definedName name="MissingInfoCivils">'Stage 4 Civils'!$D$3:$D$21</definedName>
    <definedName name="MissingInfoHighLevel">'Stage 1 High Level'!$D$3:$D$31</definedName>
    <definedName name="MissingInfoPlantEquipment">'Stage 3 Plant &amp; Equipment'!$D$3:$D$9</definedName>
    <definedName name="MissingInfoProtComms">'Stage 5 Comms System'!$D$3</definedName>
    <definedName name="RejectionCommentsCabOHLServ">'Stage 2 Cable &amp; OHL'!#REF!</definedName>
    <definedName name="RejectionCommentsCivils">'Stage 4 Civils'!#REF!</definedName>
    <definedName name="RejectionCommentsHighLevel">'Stage 1 High Level'!#REF!:'Stage 1 High Level'!#REF!</definedName>
    <definedName name="RejectionCommentsPlantEquipment">'Stage 3 Plant &amp; Equipment'!#REF!</definedName>
    <definedName name="RejectionCommentsProtComms">'Stage 5 Comms System'!#REF!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<sst xmlns="http://schemas.openxmlformats.org/spreadsheetml/2006/main" count="254" uniqueCount="197">
  <si>
    <t>Tab</t>
  </si>
  <si>
    <t>Contents</t>
  </si>
  <si>
    <t>Sheets</t>
  </si>
  <si>
    <t>IDNO Contact Details</t>
  </si>
  <si>
    <t>Why do we need this?</t>
  </si>
  <si>
    <t>Examples / Supporting Guidance</t>
  </si>
  <si>
    <t>ICP project reference number.</t>
  </si>
  <si>
    <t>To allow connection agreements to be completed correctly.</t>
  </si>
  <si>
    <t>SPEN project reference numbers (61xxxxxxx/Sxxxxx).</t>
  </si>
  <si>
    <t>IDNO project reference number.</t>
  </si>
  <si>
    <t>Design ICP name, address, email &amp; tel.</t>
  </si>
  <si>
    <t>To aid with general communications.</t>
  </si>
  <si>
    <t>Design ICP designer name, email &amp; tel.</t>
  </si>
  <si>
    <t>IDNO details - name, address, email &amp; tel.</t>
  </si>
  <si>
    <r>
      <t xml:space="preserve">Registered IDNO company number must match the details listed on Ofgem's </t>
    </r>
    <r>
      <rPr>
        <b/>
        <u/>
        <sz val="11"/>
        <color rgb="FF0070C0"/>
        <rFont val="Calibri"/>
        <family val="2"/>
        <scheme val="minor"/>
      </rPr>
      <t>website</t>
    </r>
    <r>
      <rPr>
        <sz val="11"/>
        <color theme="1"/>
        <rFont val="Calibri"/>
        <family val="2"/>
        <scheme val="minor"/>
      </rPr>
      <t>.</t>
    </r>
  </si>
  <si>
    <t>Developer name, address, email &amp; tel (if tri-partite adoption agreement required).</t>
  </si>
  <si>
    <t>To allow adoption agreements to be completed correctly.</t>
  </si>
  <si>
    <t>Project summary description.</t>
  </si>
  <si>
    <t>To provide an overview of the proposed connection arrangement and a high-level description of the equipment to be used.</t>
  </si>
  <si>
    <t>To confirm unchanged from original POC and documented in the BCA</t>
  </si>
  <si>
    <t>For IDNO site responsibility schedule or adoption agreement as applicable</t>
  </si>
  <si>
    <t>List of drawings/documents submitted, with version control (to include name/ref, voltage, revision number and date.
Documents to be named in such a way to give a clear view of their contents as per specification in Section 10.2.2 CON-04-005 (e.g. 'Design S000100 Cable Layout Plan V1').</t>
  </si>
  <si>
    <t>To ensure an accurate record of all drawings and relevant latest revision is clearly identified. Also to make sure the correct drawing is referred to when completing Connection/Adoption Agreements.</t>
  </si>
  <si>
    <t>To ensure proposals are in line with Approved Equipment Register.</t>
  </si>
  <si>
    <r>
      <t xml:space="preserve">If this is not the first design approval submission please identify cleary which documents have been added, deleted or amended since the previous submission.  </t>
    </r>
    <r>
      <rPr>
        <b/>
        <sz val="11"/>
        <color rgb="FFFF0000"/>
        <rFont val="Calibri"/>
        <family val="2"/>
        <scheme val="minor"/>
      </rPr>
      <t>On rejection you will receive a completed template listing any information missing from your submission and SPEN rejection comments against each specific item of concern.  Please complete the ICP comments section of this document and upload with your subsequent approval request.</t>
    </r>
  </si>
  <si>
    <t>To help facililitate a faster turnaround of approval.</t>
  </si>
  <si>
    <t>Compliance with any enviromental requirements including notification of any statutory requirements or listed buildings.</t>
  </si>
  <si>
    <t>To ensure a compliant design is submitted.</t>
  </si>
  <si>
    <t>Confirm site is free of any contamination or provide detail of contaminants, areas affected and proposed remediation.</t>
  </si>
  <si>
    <t>To ensure safety of personnel  is properly considered if we need to access assets in the future.</t>
  </si>
  <si>
    <t>Provide details of developer's flood risk assessment and show compliance with Substation flood resilience policy SUB-01-018.</t>
  </si>
  <si>
    <t>To ensure any assets we adopt will be safe from flooding.</t>
  </si>
  <si>
    <t>Street name new substation will be located at (including 6-figure grid reference).</t>
  </si>
  <si>
    <t>To allow substation name labels to be suitably created.  The naming philosophy is centred on giving HV apparatus a local traditional established name, relevant to the location of the apparatus. This is so the apparatus location could be identified using local evidence like street names.</t>
  </si>
  <si>
    <t>Provide info on IDNO Contact Details Tab.</t>
  </si>
  <si>
    <t>Information Required in Design Binder Submission</t>
  </si>
  <si>
    <t>Confirmation that all drawings are drawn to any of the following Standard Scales 1:100; 1:200; 1:250; 1:500; 1:1250; 1:2500; 1:5000 at the given paper size.</t>
  </si>
  <si>
    <t>To improve readability and measuring lengths of assets installed.</t>
  </si>
  <si>
    <t>Plans of Cable Routes by Voltage (including auxiliary cables).</t>
  </si>
  <si>
    <t>To ensure designs are compliant with relevant policies and standards.</t>
  </si>
  <si>
    <t>Ducting (including dimensions, approved specification and cross sections).</t>
  </si>
  <si>
    <t>To ensure proposals are in line with SPEN design standards.</t>
  </si>
  <si>
    <t>To ensure network parameters are within statutory limits.</t>
  </si>
  <si>
    <t>Fuse Sizes (for IDNO interface pillars and adopted substation LV boards).</t>
  </si>
  <si>
    <t>To ensure plant and equipment is protected correctly.</t>
  </si>
  <si>
    <t>Joint specifications, positions and terminations.</t>
  </si>
  <si>
    <t>To ensure proposals are in line with Approved Equipment Register and to ensure proposals are in line with SPEN design standards.</t>
  </si>
  <si>
    <t>LV service positions and equipment specifications (include information on 1ph or 3ph, proposed phase connection (L1/L2/L3) if 1ph,  capacity of connection and cut out equipment details.</t>
  </si>
  <si>
    <t>Provide a statement that any DNO / IDNO cable routes have been designed to comply with the requirements set out in G88 relating to identification and separation of underground cables.</t>
  </si>
  <si>
    <t>To ensure all reasonable measures have been taken to achieve maximum physical separation of DNO/IDNO underground cables (e.g. on opposite sides of the road).</t>
  </si>
  <si>
    <t>The cable / OHL route should be fully accessible at all times along it's entire length.</t>
  </si>
  <si>
    <t>To ensure no issues with future repair and maintenance.</t>
  </si>
  <si>
    <t>Design should be compliant with the following policies:</t>
  </si>
  <si>
    <t>To ensure that the design submission is in line with industry standards.</t>
  </si>
  <si>
    <t>To clearly show the substation location and construction details.</t>
  </si>
  <si>
    <t>To provide access and egress details to and from the proposed new assets.</t>
  </si>
  <si>
    <t>Details of any planned gated security or access restrictions.</t>
  </si>
  <si>
    <t>To understand what plans need to be put in place to ensure access is maintained following connection.</t>
  </si>
  <si>
    <t>Internal layout including dimensions of adopted equipment and access details.</t>
  </si>
  <si>
    <t>To ensure enough space is provided to install assets safely and in line with SPEN design standards.</t>
  </si>
  <si>
    <t>Confirmation of dual locking arrangement, including any lock keeper security devices.</t>
  </si>
  <si>
    <t>Required in IDNO/DNO shared access substations.</t>
  </si>
  <si>
    <t>Risk assessment of proximity to water courses and potential pollution.</t>
  </si>
  <si>
    <t>To ensure in line with SPEN design standards.</t>
  </si>
  <si>
    <t>Risk assessment of proximity to other buildings which may be affected by noise.</t>
  </si>
  <si>
    <t>To clearly show plant and switchgear connection arrangement.</t>
  </si>
  <si>
    <t>To clearly show switchgearing specifications are as per pre-approved SPEN specifications.</t>
  </si>
  <si>
    <t>To clearly show configuration of protection and telecoms.</t>
  </si>
  <si>
    <t>Clearly identify ownership of assets between DNO, IDNO and Customer.</t>
  </si>
  <si>
    <t>To clearly identify asset adoption and interface boundaries.</t>
  </si>
  <si>
    <t>To confirm that any general wiring cables not included on the Approved Equipment Register have a valid BASEC certificate and location of manufacture.</t>
  </si>
  <si>
    <t>BATT-03-001 Auxiliary D.C. Power supplies for primary &amp; secondary substations.</t>
  </si>
  <si>
    <t>SUB-02-006  Secondary Substation Installation and Commissioning Specification.</t>
  </si>
  <si>
    <t>SUB-03-029 Substation LVAC Installation Wiring Specification for new and refurbished substation sites.</t>
  </si>
  <si>
    <t>SUB-02-013 Policy and Specification for the Interface with Independent Distribution Network Operators Installations / EREC G88.</t>
  </si>
  <si>
    <t>Technical Specification for General Wiring Cables Policy CAB-03-036.</t>
  </si>
  <si>
    <t>Please ensure that this section is completed for each Design Submission which includes IDNO adoption. The below information will be included within the Connection Agreement which we will complete following approval of the Design Submission.</t>
  </si>
  <si>
    <t>Control Engineers / Authorised Persons</t>
  </si>
  <si>
    <t>Control Room</t>
  </si>
  <si>
    <t>(To be completed by ICP)</t>
  </si>
  <si>
    <t>Control Emergencies</t>
  </si>
  <si>
    <t>Control/Planning Correspondence</t>
  </si>
  <si>
    <t>Operational Planning</t>
  </si>
  <si>
    <t>No Supply</t>
  </si>
  <si>
    <t>Networks Operations &amp; Maintenance</t>
  </si>
  <si>
    <t>Operation &amp; Maintenance Correspondence</t>
  </si>
  <si>
    <t>Address for receipt of DUoS Invoices</t>
  </si>
  <si>
    <t>Issue Leading to Call</t>
  </si>
  <si>
    <t>Telephone Number</t>
  </si>
  <si>
    <t>Contact Telephone Numbers to be passed to individual customers who may contact the Company in error</t>
  </si>
  <si>
    <t>No Supply, Cable Damage, Network Safety Issue etc.,</t>
  </si>
  <si>
    <t>Other Enquiries, e.g. Load Increases, Service Alterations</t>
  </si>
  <si>
    <t>Return to contents</t>
  </si>
  <si>
    <t>If site diversions are required but have not been included within the POC quotation offer, evidence should be provided that the developer has accepted a separate diversion offer to complete these works.</t>
  </si>
  <si>
    <t>To ensure any assets are safely diverted prior to completion of site works.</t>
  </si>
  <si>
    <t>Return to Contents</t>
  </si>
  <si>
    <t>Proposed load/ generation details.</t>
  </si>
  <si>
    <t>Pole Specifications and Overhead Line Routes Plans by Voltage. Including the line survey, chainage, clearance and conductor tensions.</t>
  </si>
  <si>
    <t>Site layout/building drawings (both plan and elevation views).</t>
  </si>
  <si>
    <t>To ensure cable installation and future replacement does not cause significant disruption or difficulty.</t>
  </si>
  <si>
    <t>Provide locations of draw pits where applicable for cable installations.</t>
  </si>
  <si>
    <t>A high level summary of the main plant and equipment items you intend to install (see adjacent guidance for typical information).</t>
  </si>
  <si>
    <t>Depending on secondary or primary substation, Technical specification for earthing and bonding at secondary substations policy (EART-03-003) or Technical specification for earthing and bonding at primary substations policy (EART-03-004).</t>
  </si>
  <si>
    <t>Substation LVAC Installation Wiring Specification for new and refurbished substation sites policy (SUB-03-029).</t>
  </si>
  <si>
    <t>Specification for prefabricated glass reinforced plastic enclosures policy (SUB-03-018).</t>
  </si>
  <si>
    <t>General specification for the civil engineering and building design and construction of secondary substations policy (SUB-03-017) for secondary substations and General specification for the civil engineering and building design and construction of primary and 33kV switching substations (SUB-03-025) for primary substations.  See adjacent guidance checklist for secondary substation scenarios.</t>
  </si>
  <si>
    <t>Substation flood resilience policy (SUB-01-018).</t>
  </si>
  <si>
    <t>Distributed Generation Connection Requirements (ESDD-01-005) and Technical Requirements for Export Limitation Schemes (ESDD-01-008).</t>
  </si>
  <si>
    <t>Framework For Design &amp; Planning of LV Housing Developments, Including U/G Networks and Associated HV/LV S/S policy (ESDD-02-012).</t>
  </si>
  <si>
    <t>Pre-fabricated enclosures for distribution substations (INS 50-40-11) - available on request if applicable.</t>
  </si>
  <si>
    <t>Details of bunded areas, oil containments etc for (SPEN adopted equipment only).</t>
  </si>
  <si>
    <t>To ensure correct environmental precautions are taken.</t>
  </si>
  <si>
    <t>Foundation details.</t>
  </si>
  <si>
    <t>Substation door details.</t>
  </si>
  <si>
    <t>Heating and lighting details.</t>
  </si>
  <si>
    <t>Drainage layout.</t>
  </si>
  <si>
    <t>Fencing details (including any implications for earthing).</t>
  </si>
  <si>
    <t>Technical Specification for 33kV Protection and Control Equipment policy
(PROT-03-020).</t>
  </si>
  <si>
    <t>Primary and Secondary Substations Protection and Control Equipment policy
(PROT-03-019).</t>
  </si>
  <si>
    <t>Stage 1 - High Level</t>
  </si>
  <si>
    <t>Stage 2 - Cables &amp; OHL</t>
  </si>
  <si>
    <t>Stage 5 - Protection &amp; Comms</t>
  </si>
  <si>
    <t>Stage 4 - Civils</t>
  </si>
  <si>
    <t>Stage 3 - Plant &amp; Equipment</t>
  </si>
  <si>
    <t>EHV Design Submission Templates for ICPs
v1.0</t>
  </si>
  <si>
    <t>A full study by an earthing specialist is required in all instances and a report should be sumbitted as part of the civils design approval phase.  All substation earthing in a primary substation should comply with the requirements set out in EART-03-004.</t>
  </si>
  <si>
    <t>https://www.spenergynetworks.co.uk/userfiles/file/PROT-03-019.pdf</t>
  </si>
  <si>
    <t>https://www.spenergynetworks.co.uk/userfiles/file/PROT-03-020.pdf</t>
  </si>
  <si>
    <t>Plan showing provisional substation location.</t>
  </si>
  <si>
    <t>Plan showing provisional cable routes and access / egress arrangements.</t>
  </si>
  <si>
    <t>Proposed POC Co-ordinates (if moved from those originally provided in POC offer).</t>
  </si>
  <si>
    <t>Plan showing where land rights will be required.</t>
  </si>
  <si>
    <t>There is some leeway to move the POC location on HV and EHV circuits but it's beneficial to discuss this with your SPEN design contact prior to submitting your approval.</t>
  </si>
  <si>
    <t>High Level SLD.  This does not need to be as detailed as the SLD required in the Stage 3 Plant &amp; Equipment (see adjacent example).</t>
  </si>
  <si>
    <t>For 11kV GP# switchgear panel types, please refer to PROT-03-019
(SCHEDULE OF EQUIPMENT CONFIGURATIONS)</t>
  </si>
  <si>
    <t>For 33kV GP# switchgear panel types, please refer to PROT-03-020
(SCHEDULE OF EQUIPMENT CONFIGURATIONS)</t>
  </si>
  <si>
    <t>Specification for the Installation of Low Voltage Internal Mains and Services policy
(CAB-03-032).</t>
  </si>
  <si>
    <t>Specification for Construction of HV Overhead Lines up to 33kV on Wood Poles policy
(OHL-03-099).</t>
  </si>
  <si>
    <t>Handling and Installation of Cables up to and Including 33kV policy (CAB-015-003).</t>
  </si>
  <si>
    <t>Policy and Specification for the Interface with Independent Distribution Network Operators Installations policy (SUB-02-013).</t>
  </si>
  <si>
    <t>Low Voltage Earthing Policy and Application Guide (EART-01-002).</t>
  </si>
  <si>
    <t>Volt Drop Calculations and ELI (LV only for mains and services adopted by SPEN).</t>
  </si>
  <si>
    <t>Manufacturer's single line diagram (SLD).</t>
  </si>
  <si>
    <t>To ensure that the battery is capable of fullfilling 5 day resilience in power outage conditions.</t>
  </si>
  <si>
    <t>A block diagram showing the protection and telecoms connectivity between all relevant equipment within the new substation. Protection and telecoms designed in line with adjacent guidance.</t>
  </si>
  <si>
    <t>The following items may be contained within the engineering report</t>
  </si>
  <si>
    <t>Plans, drawings and other supporting documentation</t>
  </si>
  <si>
    <t>This document make your submission easier to interpret and subsequently wil help us to achieve a faster turnaround on your design approval submission.</t>
  </si>
  <si>
    <t>High level engineering report (a summary document which collates the pertinent information into an overall narrative for the project).</t>
  </si>
  <si>
    <t>To clearly show high level connectivity.</t>
  </si>
  <si>
    <r>
      <t>A report showing that the substation battery (</t>
    </r>
    <r>
      <rPr>
        <sz val="11"/>
        <color rgb="FFFF0000"/>
        <rFont val="Calibri"/>
        <family val="2"/>
        <scheme val="minor"/>
      </rPr>
      <t>incorporating black start controller</t>
    </r>
    <r>
      <rPr>
        <sz val="11"/>
        <color theme="1"/>
        <rFont val="Calibri"/>
        <family val="2"/>
        <scheme val="minor"/>
      </rPr>
      <t xml:space="preserve">) has been properly sized.
This should take into account the following factors:
* Instantaneous loads, the switchgear spring charging motors and trip coil operations.
* The standing load presented to the batteries from the relays and control system. </t>
    </r>
  </si>
  <si>
    <r>
      <t xml:space="preserve">A full itinerary of equipment and materials, including types, sizes and ratings employed.
Ideally this will be a direct cut and paste of the items from the </t>
    </r>
    <r>
      <rPr>
        <b/>
        <sz val="11"/>
        <rFont val="Calibri"/>
        <family val="2"/>
        <scheme val="minor"/>
      </rPr>
      <t>SP Energy Networks Approved Equipment Register - see adjacent example</t>
    </r>
    <r>
      <rPr>
        <sz val="11"/>
        <rFont val="Calibri"/>
        <family val="2"/>
        <scheme val="minor"/>
      </rPr>
      <t>).</t>
    </r>
  </si>
  <si>
    <t xml:space="preserve">SP ENERGY NETWORKS EHV DESIGN SUBMISSION CHECKLIST </t>
  </si>
  <si>
    <t>e.g. This project is to provide a new connection with demand of 3MVA and CHP generation of 1.5MVA to a new warehouse development.  The overall generation facility capacity is 3MVA but will be export limited to 1.5MVA.  SPEN have provide a 33kV point of connection on the cable interconnector between Primary A and Primary B substations.  We propose to install a new 33kV DNO substation (masonry construction to spec SUB-03-025) with a 5 panel 33kV switchboard.  Two IDNO 33kV cables will connect to this board and feed two 33/11kV 7.5/10MVA transformers in a separate IDNO substation.  The IDNO 11kV board will then supply the end customer via two 11kV IDNO cables. The IDNO 11kV bus section and customer 11kV panel board bus section will be operated normally open.</t>
  </si>
  <si>
    <t>A high level overview of the proposed design</t>
  </si>
  <si>
    <t xml:space="preserve">A detailed design for cables / OHL routes of all voltages and any adopted LV Services </t>
  </si>
  <si>
    <t>Information to be included within the Connection Agreement between SPEN and an IDNO (if applicable) which we will complete following approval of the Design Submission</t>
  </si>
  <si>
    <t>Information required for approval of the plant and equipment inside the substation</t>
  </si>
  <si>
    <t>Information required for approval substation building / container design</t>
  </si>
  <si>
    <t>Information describing Protection &amp; Telecoms connectivity within the new substation</t>
  </si>
  <si>
    <t>This is necessary to understand any potential issues relating to future access and maintenance of our assets and your proposed route may be rejected if this is the case.  It’s also important for us to identify any additional lands rights costs which were not included in the original POC offer.</t>
  </si>
  <si>
    <t>Number of connections required.</t>
  </si>
  <si>
    <t>High Level List of Plant &amp; Equipment</t>
  </si>
  <si>
    <t>Check Long Term Flood Risk - England</t>
  </si>
  <si>
    <t>Check Long Term Flood Risk - Scotland</t>
  </si>
  <si>
    <t>Check Long Term Flood Risk - Wales</t>
  </si>
  <si>
    <t>Confirmation of 24 hour vehicle and personnel access/egress and a risk assesment for potential vandalism of assets.  We will check https://www.police.uk/ to identify any instances of criminal damage or arson which may affect the longterm safety of our assets.  See adjacent example.
Note - website not available for SPD area.</t>
  </si>
  <si>
    <t>SPEN Approved Equipment Register</t>
  </si>
  <si>
    <t>Version Number</t>
  </si>
  <si>
    <t>Changes</t>
  </si>
  <si>
    <t>Initial release.</t>
  </si>
  <si>
    <t>Land Rights for Connections Customers</t>
  </si>
  <si>
    <t>High Level SLD Examples</t>
  </si>
  <si>
    <t>Approved Equipment Example</t>
  </si>
  <si>
    <t>Crime Statistics Example (England &amp; Wales)</t>
  </si>
  <si>
    <t>General Arrangement Drawing Example</t>
  </si>
  <si>
    <t>Switchboard Battery Burden Example</t>
  </si>
  <si>
    <t>Comms Block Diagram Example</t>
  </si>
  <si>
    <t>5 Panel Board Example</t>
  </si>
  <si>
    <t>No standard design approach is available so a bespoke study is required.</t>
  </si>
  <si>
    <t>Supplies should only be provided from the surrounding LV network if the site is deemed to be low EPR.  Alternatively, a dedicated HV LV transformer should be incorporated into your design.</t>
  </si>
  <si>
    <t>LV Auxiliary Supplies</t>
  </si>
  <si>
    <r>
      <t xml:space="preserve">Clearly identify parts of the design where land rights will be required.
</t>
    </r>
    <r>
      <rPr>
        <sz val="11"/>
        <color rgb="FFFF0000"/>
        <rFont val="Calibri"/>
        <family val="2"/>
        <scheme val="minor"/>
      </rPr>
      <t>NB - the land rights process will only be initiated on receipt of compliant plans.  This process is not initiated automatically at design approval if the land rights drawings are not uploaded into your RADAR design approval binder.  If you’ve elected not to include a land rights plan with your design approval submission you must email this to the SPEN design engineer as soon as possible to initiate the land rights instruction.  Also telephone your design contact to confirm the plan has been received.  If the land rights are not applied for and the plans are not submitted this will lead to delays in securing rights and subsequently energisation of your development.</t>
    </r>
  </si>
  <si>
    <t>Duct Guidance</t>
  </si>
  <si>
    <t>Info Provided? (Y / N or N/A)
(For designer reference only - does not affect the rejection report)</t>
  </si>
  <si>
    <t>Is the ICP NERS accredited for all relevant design activities?</t>
  </si>
  <si>
    <t>To ensure the ICP has competency in all relevant areas of the design.</t>
  </si>
  <si>
    <t>NERS Accreditation Check</t>
  </si>
  <si>
    <r>
      <t xml:space="preserve">This Design Submission Template has been developed to provide guidance to ICP's when making an application to connect to SPEN's 33kV network. 
Each tab on this template provides information and guidance relating to the the 5 stages of an EHV design approval as described in our policy document RADAR process for Phased Design Approvals (CON-04-003).  LV/HV projects are usually submitted in a single submission rather than using this phased approach and a different tempate is therefore applicable.
</t>
    </r>
    <r>
      <rPr>
        <b/>
        <sz val="11"/>
        <color theme="1"/>
        <rFont val="Calibri"/>
        <family val="2"/>
        <scheme val="minor"/>
      </rPr>
      <t xml:space="preserve">NB - you don't need to complete this template and submit with your design approval, it is intended for guidance purposes only.
</t>
    </r>
    <r>
      <rPr>
        <sz val="11"/>
        <color theme="1"/>
        <rFont val="Calibri"/>
        <family val="2"/>
        <scheme val="minor"/>
      </rPr>
      <t xml:space="preserve">
For further information please contact your relevent District contact. </t>
    </r>
  </si>
  <si>
    <t>Expected connection date and phasing details / timescales where multiple phases of the development are applicable.</t>
  </si>
  <si>
    <t>To enable effective planning of non-contestable works to meet ICP expectations and to confirm we establish the most cost effective solution for your overall development.</t>
  </si>
  <si>
    <t>Substation fire protection policy (SUB-01-012).</t>
  </si>
  <si>
    <t>Location and design of substation to comply with risk assessment in Appendix 1 of SPEN's substation fire protection policy (SUB-01-012).</t>
  </si>
  <si>
    <t>To ensure risk of fire or disruptive failure is properly managed.</t>
  </si>
  <si>
    <t>Confirmation of BASEC approval for general small wiring cables where the cables will be adopted by SPEN.  Note - for IDNO / DNO shared substations where the IDNO will take ownership of the substation, we don't need to see BASEC approval information for the cables the IDNO will adopt .</t>
  </si>
  <si>
    <t>Selecting a Primary Substation Location</t>
  </si>
  <si>
    <r>
      <t xml:space="preserve">General arrangement drawing showing references to SPEN approved circuit wiring diagrams for specific switchgear panel types.  </t>
    </r>
    <r>
      <rPr>
        <sz val="11"/>
        <color rgb="FFFF0000"/>
        <rFont val="Calibri"/>
        <family val="2"/>
        <scheme val="minor"/>
      </rPr>
      <t>Include details of the relevant protection option you've selected for each panel</t>
    </r>
    <r>
      <rPr>
        <sz val="11"/>
        <color theme="1"/>
        <rFont val="Calibri"/>
        <family val="2"/>
        <scheme val="minor"/>
      </rPr>
      <t>.  See adjacent example.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</si>
</sst>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Calibri"/>
      <family val="2"/>
      <scheme val="minor"/>
    </font>
    <font>
      <b/>
      <sz val="11"/>
      <color theme="1"/>
      <name val="Calibri"/>
      <family val="2"/>
      <scheme val="minor"/>
    </font>
    <font>
      <sz val="8"/>
      <name val="Calibri"/>
      <family val="2"/>
      <scheme val="minor"/>
    </font>
    <font>
      <b/>
      <sz val="11"/>
      <name val="Calibri"/>
      <family val="2"/>
      <scheme val="minor"/>
    </font>
    <font>
      <sz val="11"/>
      <name val="Calibri"/>
      <family val="2"/>
      <scheme val="minor"/>
    </font>
    <font>
      <b/>
      <sz val="11"/>
      <name val="Calibri Light"/>
      <family val="2"/>
      <scheme val="major"/>
    </font>
    <font>
      <sz val="11"/>
      <name val="Calibri Light"/>
      <family val="2"/>
      <scheme val="major"/>
    </font>
    <font>
      <sz val="11"/>
      <color rgb="FF000000"/>
      <name val="Calibri"/>
      <family val="2"/>
      <scheme val="minor"/>
    </font>
    <font>
      <b/>
      <i/>
      <sz val="11"/>
      <name val="Calibri Light"/>
      <family val="2"/>
      <scheme val="major"/>
    </font>
    <font>
      <b/>
      <sz val="14"/>
      <color theme="1"/>
      <name val="Calibri"/>
      <family val="2"/>
      <scheme val="minor"/>
    </font>
    <font>
      <b/>
      <u/>
      <sz val="11"/>
      <color rgb="FF0070C0"/>
      <name val="Calibri"/>
      <family val="2"/>
      <scheme val="minor"/>
    </font>
    <font>
      <b/>
      <sz val="11"/>
      <color rgb="FFFF0000"/>
      <name val="Calibri"/>
      <family val="2"/>
      <scheme val="minor"/>
    </font>
    <font>
      <u/>
      <sz val="11"/>
      <color theme="10"/>
      <name val="Calibri"/>
      <family val="2"/>
      <scheme val="minor"/>
    </font>
    <font>
      <b/>
      <sz val="11"/>
      <color theme="0"/>
      <name val="Calibri"/>
      <family val="2"/>
      <scheme val="minor"/>
    </font>
    <font>
      <sz val="11"/>
      <color rgb="FFFF0000"/>
      <name val="Calibri"/>
      <family val="2"/>
      <scheme val="minor"/>
    </font>
    <font>
      <b/>
      <u/>
      <sz val="18"/>
      <color rgb="FF5C881A"/>
      <name val="Calibri"/>
      <family val="2"/>
      <scheme val="minor"/>
    </font>
    <font>
      <u/>
      <sz val="11"/>
      <color theme="0"/>
      <name val="Calibri"/>
      <family val="2"/>
      <scheme val="minor"/>
    </font>
  </fonts>
  <fills count="18">
    <fill>
      <patternFill patternType="none"/>
    </fill>
    <fill>
      <patternFill patternType="gray125"/>
    </fill>
    <fill>
      <patternFill patternType="solid">
        <fgColor rgb="FF92D05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0"/>
        <bgColor indexed="64"/>
      </patternFill>
    </fill>
    <fill>
      <patternFill patternType="solid">
        <fgColor rgb="FF5C881A"/>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rgb="FFFF0000"/>
        <bgColor indexed="64"/>
      </patternFill>
    </fill>
    <fill>
      <patternFill patternType="solid">
        <fgColor theme="2" tint="-9.9978637043366805E-2"/>
        <bgColor indexed="64"/>
      </patternFill>
    </fill>
    <fill>
      <patternFill patternType="solid">
        <fgColor theme="0" tint="-4.9989318521683403E-2"/>
        <bgColor indexed="64"/>
      </patternFill>
    </fill>
  </fills>
  <borders count="3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s>
  <cellStyleXfs count="2">
    <xf numFmtId="0" fontId="0" fillId="0" borderId="0"/>
    <xf numFmtId="0" fontId="12" fillId="0" borderId="0" applyNumberFormat="0" applyFill="0" applyBorder="0" applyAlignment="0" applyProtection="0"/>
  </cellStyleXfs>
  <cellXfs count="175">
    <xf numFmtId="0" fontId="0" fillId="0" borderId="0" xfId="0"/>
    <xf numFmtId="0" fontId="4" fillId="3" borderId="22" xfId="0" applyFont="1" applyFill="1" applyBorder="1" applyAlignment="1">
      <alignment vertical="top" wrapText="1"/>
    </xf>
    <xf numFmtId="0" fontId="0" fillId="3" borderId="3" xfId="0" applyFill="1" applyBorder="1" applyAlignment="1">
      <alignment vertical="top" wrapText="1"/>
    </xf>
    <xf numFmtId="0" fontId="4" fillId="3" borderId="22" xfId="0" applyFont="1" applyFill="1" applyBorder="1" applyAlignment="1">
      <alignment vertical="top"/>
    </xf>
    <xf numFmtId="0" fontId="0" fillId="3" borderId="24" xfId="0" applyFill="1" applyBorder="1" applyAlignment="1">
      <alignment vertical="top"/>
    </xf>
    <xf numFmtId="0" fontId="7" fillId="3" borderId="7" xfId="0" applyFont="1" applyFill="1" applyBorder="1" applyAlignment="1">
      <alignment vertical="top" wrapText="1"/>
    </xf>
    <xf numFmtId="0" fontId="7" fillId="3" borderId="3" xfId="0" applyFont="1" applyFill="1" applyBorder="1" applyAlignment="1">
      <alignment vertical="top" wrapText="1"/>
    </xf>
    <xf numFmtId="0" fontId="0" fillId="3" borderId="3" xfId="0" applyFill="1" applyBorder="1" applyAlignment="1">
      <alignment wrapText="1"/>
    </xf>
    <xf numFmtId="0" fontId="0" fillId="3" borderId="23" xfId="0" applyFill="1" applyBorder="1" applyAlignment="1">
      <alignment wrapText="1"/>
    </xf>
    <xf numFmtId="0" fontId="0" fillId="3" borderId="22" xfId="0" applyFill="1" applyBorder="1" applyAlignment="1">
      <alignment wrapText="1"/>
    </xf>
    <xf numFmtId="0" fontId="0" fillId="3" borderId="24" xfId="0" applyFill="1" applyBorder="1" applyAlignment="1">
      <alignment vertical="top" wrapText="1"/>
    </xf>
    <xf numFmtId="0" fontId="0" fillId="3" borderId="2" xfId="0" applyFill="1" applyBorder="1" applyAlignment="1">
      <alignment vertical="top" wrapText="1"/>
    </xf>
    <xf numFmtId="0" fontId="0" fillId="0" borderId="0" xfId="0" applyAlignment="1">
      <alignment wrapText="1"/>
    </xf>
    <xf numFmtId="0" fontId="0" fillId="3" borderId="22" xfId="0" applyFill="1" applyBorder="1" applyAlignment="1">
      <alignment vertical="top" wrapText="1"/>
    </xf>
    <xf numFmtId="0" fontId="0" fillId="3" borderId="4" xfId="0" applyFill="1" applyBorder="1" applyAlignment="1">
      <alignment vertical="top" wrapText="1"/>
    </xf>
    <xf numFmtId="0" fontId="0" fillId="3" borderId="20" xfId="0" applyFill="1" applyBorder="1" applyAlignment="1">
      <alignment vertical="top" wrapText="1"/>
    </xf>
    <xf numFmtId="0" fontId="0" fillId="3" borderId="7" xfId="0" applyFill="1" applyBorder="1" applyAlignment="1">
      <alignment vertical="top" wrapText="1"/>
    </xf>
    <xf numFmtId="0" fontId="0" fillId="3" borderId="32" xfId="0" applyFill="1" applyBorder="1" applyAlignment="1">
      <alignment vertical="top" wrapText="1"/>
    </xf>
    <xf numFmtId="0" fontId="4" fillId="3" borderId="12" xfId="0" applyFont="1" applyFill="1" applyBorder="1" applyAlignment="1">
      <alignment vertical="top" wrapText="1"/>
    </xf>
    <xf numFmtId="14" fontId="0" fillId="0" borderId="0" xfId="0" applyNumberFormat="1" applyAlignment="1">
      <alignment horizontal="left"/>
    </xf>
    <xf numFmtId="0" fontId="8"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8" fillId="4" borderId="3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7" fillId="3" borderId="7" xfId="0" applyFont="1" applyFill="1" applyBorder="1" applyAlignment="1">
      <alignment vertical="center"/>
    </xf>
    <xf numFmtId="0" fontId="7" fillId="3" borderId="3" xfId="0" applyFont="1" applyFill="1" applyBorder="1" applyAlignment="1">
      <alignment vertical="center" wrapText="1"/>
    </xf>
    <xf numFmtId="0" fontId="0" fillId="3" borderId="14" xfId="0" applyFill="1" applyBorder="1" applyAlignment="1">
      <alignment wrapText="1"/>
    </xf>
    <xf numFmtId="0" fontId="0" fillId="3" borderId="6" xfId="0" applyFill="1" applyBorder="1" applyAlignment="1">
      <alignment wrapText="1"/>
    </xf>
    <xf numFmtId="0" fontId="0" fillId="6" borderId="9" xfId="0" applyFill="1" applyBorder="1"/>
    <xf numFmtId="0" fontId="0" fillId="6" borderId="10" xfId="0" applyFill="1" applyBorder="1"/>
    <xf numFmtId="0" fontId="0" fillId="6" borderId="11" xfId="0" applyFill="1" applyBorder="1"/>
    <xf numFmtId="0" fontId="0" fillId="6" borderId="0" xfId="0" applyFill="1"/>
    <xf numFmtId="0" fontId="0" fillId="6" borderId="12" xfId="0" applyFill="1" applyBorder="1"/>
    <xf numFmtId="0" fontId="0" fillId="6" borderId="13" xfId="0" applyFill="1" applyBorder="1" applyAlignment="1">
      <alignment horizontal="center" vertical="center"/>
    </xf>
    <xf numFmtId="0" fontId="0" fillId="6" borderId="13" xfId="0" applyFill="1" applyBorder="1"/>
    <xf numFmtId="0" fontId="12" fillId="6" borderId="13" xfId="1" applyFill="1" applyBorder="1"/>
    <xf numFmtId="0" fontId="0" fillId="6" borderId="12" xfId="0" applyFill="1" applyBorder="1" applyAlignment="1">
      <alignment vertical="center"/>
    </xf>
    <xf numFmtId="0" fontId="0" fillId="6" borderId="13" xfId="0" applyFill="1" applyBorder="1" applyAlignment="1">
      <alignment vertical="center"/>
    </xf>
    <xf numFmtId="0" fontId="0" fillId="6" borderId="0" xfId="0" applyFill="1" applyAlignment="1">
      <alignment vertical="center"/>
    </xf>
    <xf numFmtId="0" fontId="0" fillId="6" borderId="15" xfId="0" applyFill="1" applyBorder="1"/>
    <xf numFmtId="0" fontId="0" fillId="6" borderId="16" xfId="0" applyFill="1" applyBorder="1"/>
    <xf numFmtId="0" fontId="0" fillId="6" borderId="17" xfId="0" applyFill="1" applyBorder="1"/>
    <xf numFmtId="0" fontId="12" fillId="8" borderId="1" xfId="1" applyFill="1" applyBorder="1" applyAlignment="1">
      <alignment horizontal="left" vertical="center" indent="1"/>
    </xf>
    <xf numFmtId="0" fontId="12" fillId="9" borderId="1" xfId="1" applyFill="1" applyBorder="1" applyAlignment="1">
      <alignment horizontal="left" vertical="center" indent="1"/>
    </xf>
    <xf numFmtId="0" fontId="12" fillId="11" borderId="1" xfId="1" applyFill="1" applyBorder="1" applyAlignment="1">
      <alignment horizontal="left" vertical="center" indent="1"/>
    </xf>
    <xf numFmtId="0" fontId="0" fillId="6" borderId="0" xfId="0" applyFill="1" applyAlignment="1">
      <alignment horizontal="center" vertical="center"/>
    </xf>
    <xf numFmtId="0" fontId="0" fillId="6" borderId="0" xfId="0" applyFill="1" applyAlignment="1">
      <alignment horizontal="center" vertical="center" wrapText="1"/>
    </xf>
    <xf numFmtId="0" fontId="1" fillId="5" borderId="18"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2" fillId="0" borderId="0" xfId="1"/>
    <xf numFmtId="0" fontId="12" fillId="2" borderId="1" xfId="1" applyFill="1" applyBorder="1" applyAlignment="1">
      <alignment horizontal="left" vertical="center" indent="1"/>
    </xf>
    <xf numFmtId="0" fontId="1" fillId="12" borderId="18" xfId="0" applyFont="1" applyFill="1" applyBorder="1" applyAlignment="1">
      <alignment horizontal="center" vertical="center" wrapText="1"/>
    </xf>
    <xf numFmtId="0" fontId="1" fillId="12" borderId="1" xfId="0" applyFont="1" applyFill="1" applyBorder="1" applyAlignment="1">
      <alignment horizontal="center" vertical="center" wrapText="1"/>
    </xf>
    <xf numFmtId="0" fontId="1" fillId="12" borderId="19" xfId="0" applyFont="1" applyFill="1" applyBorder="1" applyAlignment="1">
      <alignment horizontal="center" vertical="center" wrapText="1"/>
    </xf>
    <xf numFmtId="0" fontId="6" fillId="13" borderId="18" xfId="0" applyFont="1" applyFill="1" applyBorder="1" applyAlignment="1">
      <alignment horizontal="left" vertical="center" wrapText="1"/>
    </xf>
    <xf numFmtId="0" fontId="5" fillId="13" borderId="19" xfId="0" applyFont="1" applyFill="1" applyBorder="1" applyAlignment="1">
      <alignment horizontal="left" vertical="center" wrapText="1"/>
    </xf>
    <xf numFmtId="0" fontId="0" fillId="0" borderId="0" xfId="0" applyAlignment="1">
      <alignment horizontal="center" vertical="center" wrapText="1"/>
    </xf>
    <xf numFmtId="0" fontId="0" fillId="3" borderId="7" xfId="0" applyFill="1" applyBorder="1" applyAlignment="1">
      <alignment wrapText="1"/>
    </xf>
    <xf numFmtId="0" fontId="12" fillId="16" borderId="1" xfId="1" applyFill="1" applyBorder="1" applyAlignment="1">
      <alignment horizontal="left" vertical="center" indent="1"/>
    </xf>
    <xf numFmtId="0" fontId="0" fillId="3" borderId="6" xfId="0" applyFill="1" applyBorder="1" applyAlignment="1">
      <alignment vertical="top" wrapText="1"/>
    </xf>
    <xf numFmtId="0" fontId="7" fillId="0" borderId="0" xfId="0" applyFont="1" applyAlignment="1">
      <alignment wrapText="1"/>
    </xf>
    <xf numFmtId="0" fontId="13" fillId="15" borderId="18" xfId="0" applyFont="1" applyFill="1" applyBorder="1" applyAlignment="1">
      <alignment horizontal="center" vertical="center" wrapText="1"/>
    </xf>
    <xf numFmtId="0" fontId="13" fillId="15" borderId="1" xfId="0" applyFont="1" applyFill="1" applyBorder="1" applyAlignment="1">
      <alignment horizontal="center" vertical="center" wrapText="1"/>
    </xf>
    <xf numFmtId="0" fontId="13" fillId="15" borderId="19" xfId="0" applyFont="1" applyFill="1" applyBorder="1" applyAlignment="1">
      <alignment horizontal="center" vertical="center" wrapText="1"/>
    </xf>
    <xf numFmtId="0" fontId="1" fillId="16" borderId="18" xfId="0" applyFont="1" applyFill="1" applyBorder="1" applyAlignment="1">
      <alignment horizontal="center" vertical="center" wrapText="1"/>
    </xf>
    <xf numFmtId="0" fontId="1" fillId="16" borderId="1" xfId="0" applyFont="1" applyFill="1" applyBorder="1" applyAlignment="1">
      <alignment horizontal="center" vertical="center" wrapText="1"/>
    </xf>
    <xf numFmtId="0" fontId="1" fillId="16" borderId="19" xfId="0" applyFont="1" applyFill="1" applyBorder="1" applyAlignment="1">
      <alignment horizontal="center" vertical="center" wrapText="1"/>
    </xf>
    <xf numFmtId="0" fontId="12" fillId="3" borderId="23" xfId="1" applyFill="1" applyBorder="1" applyAlignment="1">
      <alignment vertical="top" wrapText="1"/>
    </xf>
    <xf numFmtId="0" fontId="4" fillId="3" borderId="24" xfId="0" applyFont="1" applyFill="1" applyBorder="1" applyAlignment="1">
      <alignment vertical="top" wrapText="1"/>
    </xf>
    <xf numFmtId="0" fontId="12" fillId="3" borderId="2" xfId="1" applyFill="1" applyBorder="1" applyAlignment="1">
      <alignment vertical="top" wrapText="1"/>
    </xf>
    <xf numFmtId="0" fontId="3" fillId="5" borderId="18" xfId="0" applyFont="1" applyFill="1" applyBorder="1" applyAlignment="1">
      <alignment vertical="top" wrapText="1"/>
    </xf>
    <xf numFmtId="0" fontId="3" fillId="5" borderId="33" xfId="0" applyFont="1" applyFill="1" applyBorder="1" applyAlignment="1">
      <alignment vertical="top" wrapText="1"/>
    </xf>
    <xf numFmtId="0" fontId="1" fillId="2" borderId="18" xfId="0" applyFont="1" applyFill="1" applyBorder="1" applyAlignment="1">
      <alignment vertical="center" wrapText="1"/>
    </xf>
    <xf numFmtId="0" fontId="1" fillId="2" borderId="33" xfId="0" applyFont="1" applyFill="1" applyBorder="1" applyAlignment="1">
      <alignment vertical="center" wrapText="1"/>
    </xf>
    <xf numFmtId="0" fontId="1" fillId="2" borderId="19" xfId="0" applyFont="1" applyFill="1" applyBorder="1" applyAlignment="1">
      <alignment vertical="center" wrapText="1"/>
    </xf>
    <xf numFmtId="0" fontId="3" fillId="12" borderId="18" xfId="0" applyFont="1" applyFill="1" applyBorder="1" applyAlignment="1">
      <alignment vertical="top" wrapText="1"/>
    </xf>
    <xf numFmtId="0" fontId="3" fillId="12" borderId="33" xfId="0" applyFont="1" applyFill="1" applyBorder="1" applyAlignment="1">
      <alignment vertical="top" wrapText="1"/>
    </xf>
    <xf numFmtId="0" fontId="3" fillId="12" borderId="19" xfId="0" applyFont="1" applyFill="1" applyBorder="1" applyAlignment="1">
      <alignment vertical="top" wrapText="1"/>
    </xf>
    <xf numFmtId="0" fontId="13" fillId="15" borderId="18" xfId="0" applyFont="1" applyFill="1" applyBorder="1" applyAlignment="1">
      <alignment vertical="top" wrapText="1"/>
    </xf>
    <xf numFmtId="0" fontId="13" fillId="15" borderId="33" xfId="0" applyFont="1" applyFill="1" applyBorder="1" applyAlignment="1">
      <alignment vertical="top" wrapText="1"/>
    </xf>
    <xf numFmtId="0" fontId="13" fillId="15" borderId="16" xfId="0" applyFont="1" applyFill="1" applyBorder="1" applyAlignment="1">
      <alignment vertical="top" wrapText="1"/>
    </xf>
    <xf numFmtId="0" fontId="13" fillId="15" borderId="19" xfId="0" applyFont="1" applyFill="1" applyBorder="1" applyAlignment="1">
      <alignment vertical="top" wrapText="1"/>
    </xf>
    <xf numFmtId="0" fontId="3" fillId="16" borderId="18" xfId="0" applyFont="1" applyFill="1" applyBorder="1" applyAlignment="1">
      <alignment vertical="top" wrapText="1"/>
    </xf>
    <xf numFmtId="0" fontId="3" fillId="16" borderId="33" xfId="0" applyFont="1" applyFill="1" applyBorder="1" applyAlignment="1">
      <alignment vertical="top" wrapText="1"/>
    </xf>
    <xf numFmtId="0" fontId="3" fillId="16" borderId="19" xfId="0" applyFont="1" applyFill="1" applyBorder="1" applyAlignment="1">
      <alignment vertical="top" wrapText="1"/>
    </xf>
    <xf numFmtId="0" fontId="13" fillId="10" borderId="1" xfId="0" applyFont="1" applyFill="1" applyBorder="1" applyAlignment="1">
      <alignment horizontal="center" vertical="center"/>
    </xf>
    <xf numFmtId="0" fontId="13" fillId="7" borderId="1" xfId="0" applyFont="1" applyFill="1" applyBorder="1" applyAlignment="1">
      <alignment horizontal="center" vertical="center" wrapText="1"/>
    </xf>
    <xf numFmtId="0" fontId="0" fillId="11" borderId="24" xfId="0" applyFill="1" applyBorder="1" applyAlignment="1">
      <alignment vertical="top" wrapText="1"/>
    </xf>
    <xf numFmtId="0" fontId="0" fillId="11" borderId="4" xfId="0" applyFill="1" applyBorder="1" applyAlignment="1">
      <alignment vertical="top" wrapText="1"/>
    </xf>
    <xf numFmtId="0" fontId="0" fillId="3" borderId="6" xfId="0" applyFill="1" applyBorder="1" applyAlignment="1">
      <alignment horizontal="left" vertical="top" wrapText="1"/>
    </xf>
    <xf numFmtId="0" fontId="0" fillId="3" borderId="2" xfId="0" applyFill="1" applyBorder="1" applyAlignment="1">
      <alignment horizontal="left" vertical="top" wrapText="1"/>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0" fillId="3" borderId="5" xfId="0" applyFill="1" applyBorder="1" applyAlignment="1">
      <alignment horizontal="left" vertical="top" wrapText="1"/>
    </xf>
    <xf numFmtId="0" fontId="1" fillId="0" borderId="0" xfId="0" applyFont="1"/>
    <xf numFmtId="164" fontId="0" fillId="0" borderId="0" xfId="0" applyNumberFormat="1" applyAlignment="1">
      <alignment horizontal="left" vertical="top"/>
    </xf>
    <xf numFmtId="0" fontId="0" fillId="0" borderId="0" xfId="0" applyAlignment="1">
      <alignment horizontal="left" vertical="top" wrapText="1"/>
    </xf>
    <xf numFmtId="0" fontId="0" fillId="17" borderId="8" xfId="0" applyFill="1" applyBorder="1" applyAlignment="1">
      <alignment horizontal="center" vertical="center" wrapText="1"/>
    </xf>
    <xf numFmtId="0" fontId="0" fillId="17" borderId="5" xfId="0" applyFill="1" applyBorder="1" applyAlignment="1">
      <alignment horizontal="center" vertical="center" wrapText="1"/>
    </xf>
    <xf numFmtId="0" fontId="0" fillId="17" borderId="14" xfId="0" applyFill="1" applyBorder="1" applyAlignment="1">
      <alignment horizontal="center" vertical="center" wrapText="1"/>
    </xf>
    <xf numFmtId="0" fontId="16" fillId="15" borderId="1" xfId="1" applyFont="1" applyFill="1" applyBorder="1" applyAlignment="1">
      <alignment horizontal="left" vertical="center" indent="1"/>
    </xf>
    <xf numFmtId="0" fontId="12" fillId="3" borderId="3" xfId="1" applyFill="1" applyBorder="1" applyAlignment="1">
      <alignment horizontal="center" vertical="center" wrapText="1"/>
    </xf>
    <xf numFmtId="0" fontId="12" fillId="3" borderId="21" xfId="1" applyFill="1" applyBorder="1" applyAlignment="1">
      <alignment horizontal="center" vertical="center" wrapText="1"/>
    </xf>
    <xf numFmtId="0" fontId="12" fillId="3" borderId="6" xfId="1" applyFill="1" applyBorder="1" applyAlignment="1">
      <alignment horizontal="center" vertical="center" wrapText="1"/>
    </xf>
    <xf numFmtId="0" fontId="12" fillId="3" borderId="7" xfId="1" applyFill="1" applyBorder="1" applyAlignment="1">
      <alignment horizontal="center" vertical="center" wrapText="1"/>
    </xf>
    <xf numFmtId="0" fontId="12" fillId="3" borderId="2" xfId="1" applyFill="1" applyBorder="1" applyAlignment="1">
      <alignment horizontal="center" vertical="center" wrapText="1"/>
    </xf>
    <xf numFmtId="0" fontId="0" fillId="3" borderId="7" xfId="0" applyFill="1" applyBorder="1" applyAlignment="1">
      <alignment horizontal="center"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6" xfId="0" applyFill="1" applyBorder="1" applyAlignment="1">
      <alignment horizontal="center" vertical="center" wrapText="1"/>
    </xf>
    <xf numFmtId="0" fontId="3" fillId="5" borderId="19" xfId="0" applyFont="1" applyFill="1" applyBorder="1" applyAlignment="1">
      <alignment horizontal="center" vertical="center" wrapText="1"/>
    </xf>
    <xf numFmtId="0" fontId="15" fillId="6" borderId="0" xfId="0" applyFont="1" applyFill="1" applyAlignment="1">
      <alignment horizontal="center" vertical="center" wrapText="1"/>
    </xf>
    <xf numFmtId="0" fontId="15" fillId="6" borderId="0" xfId="0" applyFont="1" applyFill="1" applyAlignment="1">
      <alignment horizontal="center" vertical="center"/>
    </xf>
    <xf numFmtId="0" fontId="0" fillId="14" borderId="18" xfId="0" applyFill="1" applyBorder="1" applyAlignment="1">
      <alignment horizontal="left" vertical="center" wrapText="1" indent="1"/>
    </xf>
    <xf numFmtId="0" fontId="0" fillId="14" borderId="33" xfId="0" applyFill="1" applyBorder="1" applyAlignment="1">
      <alignment horizontal="left" vertical="center" wrapText="1" indent="1"/>
    </xf>
    <xf numFmtId="0" fontId="0" fillId="14" borderId="19" xfId="0" applyFill="1" applyBorder="1" applyAlignment="1">
      <alignment horizontal="left" vertical="center" wrapText="1" indent="1"/>
    </xf>
    <xf numFmtId="0" fontId="13" fillId="7" borderId="8" xfId="0" applyFont="1" applyFill="1" applyBorder="1" applyAlignment="1">
      <alignment horizontal="center" vertical="center"/>
    </xf>
    <xf numFmtId="0" fontId="13" fillId="7" borderId="5" xfId="0" applyFont="1" applyFill="1" applyBorder="1" applyAlignment="1">
      <alignment horizontal="center" vertical="center"/>
    </xf>
    <xf numFmtId="0" fontId="13" fillId="7" borderId="14" xfId="0" applyFont="1" applyFill="1" applyBorder="1" applyAlignment="1">
      <alignment horizontal="center" vertical="center"/>
    </xf>
    <xf numFmtId="0" fontId="13" fillId="10" borderId="18" xfId="0" applyFont="1" applyFill="1" applyBorder="1" applyAlignment="1">
      <alignment horizontal="center" vertical="center"/>
    </xf>
    <xf numFmtId="0" fontId="13" fillId="10" borderId="33" xfId="0" applyFont="1" applyFill="1" applyBorder="1" applyAlignment="1">
      <alignment horizontal="center" vertical="center"/>
    </xf>
    <xf numFmtId="0" fontId="13" fillId="10" borderId="19" xfId="0" applyFont="1" applyFill="1" applyBorder="1" applyAlignment="1">
      <alignment horizontal="center" vertical="center"/>
    </xf>
    <xf numFmtId="0" fontId="0" fillId="6" borderId="7" xfId="0" applyFill="1" applyBorder="1" applyAlignment="1">
      <alignment horizontal="left" vertical="center" indent="1"/>
    </xf>
    <xf numFmtId="0" fontId="14" fillId="6" borderId="7" xfId="0" applyFont="1" applyFill="1" applyBorder="1" applyAlignment="1">
      <alignment horizontal="left" vertical="center" indent="1"/>
    </xf>
    <xf numFmtId="0" fontId="0" fillId="6" borderId="1" xfId="0" applyFill="1" applyBorder="1" applyAlignment="1">
      <alignment horizontal="left" vertical="center" wrapText="1" indent="1"/>
    </xf>
    <xf numFmtId="0" fontId="14" fillId="6" borderId="1" xfId="0" applyFont="1" applyFill="1" applyBorder="1" applyAlignment="1">
      <alignment horizontal="left" vertical="center" wrapText="1" indent="1"/>
    </xf>
    <xf numFmtId="0" fontId="12" fillId="0" borderId="0" xfId="1" applyAlignment="1">
      <alignment horizontal="left" vertical="top" wrapText="1"/>
    </xf>
    <xf numFmtId="0" fontId="0" fillId="3" borderId="6" xfId="0" applyFill="1" applyBorder="1" applyAlignment="1">
      <alignment horizontal="left" vertical="top" wrapText="1"/>
    </xf>
    <xf numFmtId="0" fontId="0" fillId="3" borderId="2" xfId="0" applyFill="1" applyBorder="1" applyAlignment="1">
      <alignment horizontal="left" vertical="top" wrapText="1"/>
    </xf>
    <xf numFmtId="0" fontId="0" fillId="3" borderId="8" xfId="0" applyFill="1" applyBorder="1" applyAlignment="1">
      <alignment horizontal="center" vertical="center" wrapText="1"/>
    </xf>
    <xf numFmtId="0" fontId="0" fillId="3" borderId="5" xfId="0" applyFill="1" applyBorder="1" applyAlignment="1">
      <alignment horizontal="center" vertical="center" wrapText="1"/>
    </xf>
    <xf numFmtId="0" fontId="0" fillId="3" borderId="14" xfId="0" applyFill="1" applyBorder="1" applyAlignment="1">
      <alignment horizontal="center" vertical="center" wrapText="1"/>
    </xf>
    <xf numFmtId="0" fontId="12" fillId="3" borderId="8" xfId="1" applyFill="1" applyBorder="1" applyAlignment="1">
      <alignment horizontal="center" vertical="center" wrapText="1"/>
    </xf>
    <xf numFmtId="0" fontId="12" fillId="3" borderId="2" xfId="1" applyFill="1" applyBorder="1" applyAlignment="1">
      <alignment horizontal="center" vertical="center" wrapText="1"/>
    </xf>
    <xf numFmtId="0" fontId="0" fillId="3" borderId="6" xfId="0" applyFill="1" applyBorder="1" applyAlignment="1">
      <alignment horizontal="left" wrapText="1"/>
    </xf>
    <xf numFmtId="0" fontId="0" fillId="3" borderId="2" xfId="0" applyFill="1" applyBorder="1" applyAlignment="1">
      <alignment horizontal="left" wrapText="1"/>
    </xf>
    <xf numFmtId="0" fontId="12" fillId="3" borderId="6" xfId="1" applyFill="1" applyBorder="1" applyAlignment="1">
      <alignment horizontal="center" vertical="center" wrapText="1"/>
    </xf>
    <xf numFmtId="0" fontId="0" fillId="3" borderId="5" xfId="0" applyFill="1" applyBorder="1" applyAlignment="1">
      <alignment horizontal="left" vertical="top" wrapText="1"/>
    </xf>
    <xf numFmtId="0" fontId="0" fillId="17" borderId="8" xfId="0" applyFill="1" applyBorder="1" applyAlignment="1">
      <alignment horizontal="center" vertical="center" wrapText="1"/>
    </xf>
    <xf numFmtId="0" fontId="0" fillId="17" borderId="5" xfId="0" applyFill="1" applyBorder="1" applyAlignment="1">
      <alignment horizontal="center" vertical="center" wrapText="1"/>
    </xf>
    <xf numFmtId="0" fontId="0" fillId="17" borderId="14" xfId="0" applyFill="1" applyBorder="1" applyAlignment="1">
      <alignment horizontal="center" vertical="center" wrapText="1"/>
    </xf>
    <xf numFmtId="0" fontId="5" fillId="4" borderId="8"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14" xfId="0" applyFont="1" applyFill="1" applyBorder="1" applyAlignment="1">
      <alignment horizontal="left" vertical="center" wrapText="1"/>
    </xf>
    <xf numFmtId="0" fontId="5" fillId="4" borderId="18"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5" fillId="13" borderId="18" xfId="0" applyFont="1" applyFill="1" applyBorder="1" applyAlignment="1">
      <alignment horizontal="left" vertical="center" wrapText="1"/>
    </xf>
    <xf numFmtId="0" fontId="6" fillId="13" borderId="19" xfId="0" applyFont="1" applyFill="1" applyBorder="1" applyAlignment="1">
      <alignment horizontal="left" vertical="center" wrapText="1"/>
    </xf>
    <xf numFmtId="0" fontId="9" fillId="13" borderId="9" xfId="0" applyFont="1" applyFill="1" applyBorder="1" applyAlignment="1">
      <alignment horizontal="center" vertical="top" wrapText="1"/>
    </xf>
    <xf numFmtId="0" fontId="9" fillId="13" borderId="10" xfId="0" applyFont="1" applyFill="1" applyBorder="1" applyAlignment="1">
      <alignment horizontal="center" vertical="top" wrapText="1"/>
    </xf>
    <xf numFmtId="0" fontId="9" fillId="13" borderId="11" xfId="0" applyFont="1" applyFill="1" applyBorder="1" applyAlignment="1">
      <alignment horizontal="center" vertical="top" wrapText="1"/>
    </xf>
    <xf numFmtId="0" fontId="8" fillId="4" borderId="12"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13"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30"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13" borderId="15" xfId="0" applyFont="1" applyFill="1" applyBorder="1" applyAlignment="1">
      <alignment horizontal="justify" vertical="center" wrapText="1"/>
    </xf>
    <xf numFmtId="0" fontId="5" fillId="13" borderId="16" xfId="0" applyFont="1" applyFill="1" applyBorder="1" applyAlignment="1">
      <alignment horizontal="justify" vertical="center" wrapText="1"/>
    </xf>
    <xf numFmtId="0" fontId="5" fillId="13" borderId="17" xfId="0" applyFont="1" applyFill="1" applyBorder="1" applyAlignment="1">
      <alignment horizontal="justify" vertical="center" wrapText="1"/>
    </xf>
    <xf numFmtId="0" fontId="5" fillId="4" borderId="20"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5" xfId="0" applyFont="1" applyFill="1" applyBorder="1" applyAlignment="1">
      <alignment horizontal="center" vertical="center" wrapText="1"/>
    </xf>
    <xf numFmtId="0" fontId="5" fillId="4" borderId="26"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312274</xdr:colOff>
      <xdr:row>1</xdr:row>
      <xdr:rowOff>144618</xdr:rowOff>
    </xdr:from>
    <xdr:to>
      <xdr:col>2</xdr:col>
      <xdr:colOff>1390007</xdr:colOff>
      <xdr:row>2</xdr:row>
      <xdr:rowOff>527885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2274" y="144618"/>
          <a:ext cx="1414593" cy="77077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spenergynetworks.co.uk/userfiles/file/PROT-03-020.pdf" TargetMode="External"/><Relationship Id="rId7" Type="http://schemas.openxmlformats.org/officeDocument/2006/relationships/hyperlink" Target="https://www.lrqa.com/en/utilities/national-electricity-registration-scheme-ners/search-new/" TargetMode="External"/><Relationship Id="rId2" Type="http://schemas.openxmlformats.org/officeDocument/2006/relationships/hyperlink" Target="https://www.spenergynetworks.co.uk/userfiles/file/PROT-03-019.pdf" TargetMode="External"/><Relationship Id="rId1" Type="http://schemas.openxmlformats.org/officeDocument/2006/relationships/hyperlink" Target="https://www.ofgem.gov.uk/publications/list-all-electricity-licensees-including-suppliers" TargetMode="External"/><Relationship Id="rId6" Type="http://schemas.openxmlformats.org/officeDocument/2006/relationships/hyperlink" Target="https://www.spenergynetworks.co.uk/userfiles/file/High%20Level%20SLD%20Examples.pdf" TargetMode="External"/><Relationship Id="rId5" Type="http://schemas.openxmlformats.org/officeDocument/2006/relationships/hyperlink" Target="https://www.spenergynetworks.co.uk/userfiles/file/High%20Level%20List%20of%20Plant%20Equipment.docx" TargetMode="External"/><Relationship Id="rId4" Type="http://schemas.openxmlformats.org/officeDocument/2006/relationships/hyperlink" Target="https://www.spenergynetworks.co.uk/pages/land_rights_for_connections_customers.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spenergynetworks.co.uk/userfiles/file/ICPGUIDANCE_DUCTS.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spenergynetworks.co.uk/userfiles/file/GA%20Example.pdf" TargetMode="External"/><Relationship Id="rId2" Type="http://schemas.openxmlformats.org/officeDocument/2006/relationships/hyperlink" Target="https://www.spenergynetworks.co.uk/userfiles/file/ICPGUIDANCE_ApprovedEquipment.xlsx" TargetMode="External"/><Relationship Id="rId1" Type="http://schemas.openxmlformats.org/officeDocument/2006/relationships/hyperlink" Target="https://www.spenergynetworks.co.uk/pages/documents.aspx" TargetMode="External"/><Relationship Id="rId5" Type="http://schemas.openxmlformats.org/officeDocument/2006/relationships/printerSettings" Target="../printerSettings/printerSettings4.bin"/><Relationship Id="rId4" Type="http://schemas.openxmlformats.org/officeDocument/2006/relationships/hyperlink" Target="https://www.spenergynetworks.co.uk/userfiles/file/Switchboard%20Burden%20Example.pd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naturalresources.wales/splash?orig=%2fflooding%2fcheck-your-flood-risk-by-postcode%2f&amp;lang=cy" TargetMode="External"/><Relationship Id="rId7" Type="http://schemas.openxmlformats.org/officeDocument/2006/relationships/printerSettings" Target="../printerSettings/printerSettings5.bin"/><Relationship Id="rId2" Type="http://schemas.openxmlformats.org/officeDocument/2006/relationships/hyperlink" Target="https://map.sepa.org.uk/floodmaps" TargetMode="External"/><Relationship Id="rId1" Type="http://schemas.openxmlformats.org/officeDocument/2006/relationships/hyperlink" Target="https://www.gov.uk/check-long-term-flood-risk" TargetMode="External"/><Relationship Id="rId6" Type="http://schemas.openxmlformats.org/officeDocument/2006/relationships/hyperlink" Target="https://www.spenergynetworks.co.uk/userfiles/file/Guidance%20on%20Selecting%20a%20Primary%20Substation%20Location.docx" TargetMode="External"/><Relationship Id="rId5" Type="http://schemas.openxmlformats.org/officeDocument/2006/relationships/hyperlink" Target="https://www.spenergynetworks.co.uk/userfiles/file/5_Panel_Board_Example.pdf" TargetMode="External"/><Relationship Id="rId4" Type="http://schemas.openxmlformats.org/officeDocument/2006/relationships/hyperlink" Target="https://www.spenergynetworks.co.uk/userfiles/file/ICPGUIDANCE_CrimeStatistics.pdf"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spenergynetworks.co.uk/userfiles/file/ICPGUIDANCE_Comms_Block_Diagram.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FC568-3327-4D8C-9326-02C2B1A75999}">
  <sheetPr codeName="Sheet6"/>
  <dimension ref="B1:H19"/>
  <sheetViews>
    <sheetView zoomScaleNormal="100" zoomScaleSheetLayoutView="80" workbookViewId="0">
      <selection activeCell="C5" sqref="C5"/>
    </sheetView>
  </sheetViews>
  <sheetFormatPr defaultColWidth="9.109375" defaultRowHeight="14.4" x14ac:dyDescent="0.3"/>
  <cols>
    <col min="1" max="1" width="3.6640625" style="34" customWidth="1"/>
    <col min="2" max="2" width="5" style="34" customWidth="1"/>
    <col min="3" max="3" width="22.5546875" style="34" customWidth="1"/>
    <col min="4" max="4" width="33.88671875" style="34" customWidth="1"/>
    <col min="5" max="5" width="19.33203125" style="34" customWidth="1"/>
    <col min="6" max="6" width="30.5546875" style="34" customWidth="1"/>
    <col min="7" max="7" width="48.5546875" style="34" customWidth="1"/>
    <col min="8" max="8" width="5.109375" style="34" customWidth="1"/>
    <col min="9" max="16384" width="9.109375" style="34"/>
  </cols>
  <sheetData>
    <row r="1" spans="2:8" ht="18" customHeight="1" thickBot="1" x14ac:dyDescent="0.35"/>
    <row r="2" spans="2:8" ht="30" customHeight="1" x14ac:dyDescent="0.3">
      <c r="B2" s="31"/>
      <c r="C2" s="32"/>
      <c r="D2" s="32"/>
      <c r="E2" s="32"/>
      <c r="F2" s="32"/>
      <c r="G2" s="32"/>
      <c r="H2" s="33"/>
    </row>
    <row r="3" spans="2:8" ht="47.25" customHeight="1" x14ac:dyDescent="0.3">
      <c r="B3" s="35"/>
      <c r="D3" s="114" t="s">
        <v>152</v>
      </c>
      <c r="E3" s="115"/>
      <c r="F3" s="115"/>
      <c r="G3" s="115"/>
      <c r="H3" s="36"/>
    </row>
    <row r="4" spans="2:8" ht="11.25" customHeight="1" thickBot="1" x14ac:dyDescent="0.35">
      <c r="B4" s="35"/>
      <c r="D4" s="48"/>
      <c r="E4" s="48"/>
      <c r="H4" s="37"/>
    </row>
    <row r="5" spans="2:8" ht="139.5" customHeight="1" thickBot="1" x14ac:dyDescent="0.35">
      <c r="B5" s="35"/>
      <c r="C5" s="89" t="s">
        <v>124</v>
      </c>
      <c r="D5" s="116" t="s">
        <v>188</v>
      </c>
      <c r="E5" s="117"/>
      <c r="F5" s="117"/>
      <c r="G5" s="118"/>
      <c r="H5" s="38"/>
    </row>
    <row r="6" spans="2:8" ht="15.75" customHeight="1" x14ac:dyDescent="0.3">
      <c r="B6" s="35"/>
      <c r="D6" s="49"/>
      <c r="E6" s="49"/>
      <c r="F6" s="49"/>
      <c r="G6" s="49"/>
      <c r="H6" s="37"/>
    </row>
    <row r="7" spans="2:8" ht="15" customHeight="1" x14ac:dyDescent="0.3">
      <c r="B7" s="35"/>
      <c r="H7" s="37"/>
    </row>
    <row r="8" spans="2:8" ht="16.5" customHeight="1" thickBot="1" x14ac:dyDescent="0.35">
      <c r="B8" s="35"/>
      <c r="H8" s="37"/>
    </row>
    <row r="9" spans="2:8" ht="21.75" customHeight="1" thickBot="1" x14ac:dyDescent="0.35">
      <c r="B9" s="35"/>
      <c r="D9" s="88" t="s">
        <v>0</v>
      </c>
      <c r="E9" s="122" t="s">
        <v>1</v>
      </c>
      <c r="F9" s="123"/>
      <c r="G9" s="124"/>
      <c r="H9" s="37"/>
    </row>
    <row r="10" spans="2:8" s="41" customFormat="1" ht="21.75" customHeight="1" thickBot="1" x14ac:dyDescent="0.35">
      <c r="B10" s="39"/>
      <c r="C10" s="119" t="s">
        <v>2</v>
      </c>
      <c r="D10" s="53" t="s">
        <v>119</v>
      </c>
      <c r="E10" s="125" t="s">
        <v>154</v>
      </c>
      <c r="F10" s="126"/>
      <c r="G10" s="126"/>
      <c r="H10" s="40"/>
    </row>
    <row r="11" spans="2:8" s="41" customFormat="1" ht="21.75" customHeight="1" thickBot="1" x14ac:dyDescent="0.35">
      <c r="B11" s="39"/>
      <c r="C11" s="120"/>
      <c r="D11" s="45" t="s">
        <v>120</v>
      </c>
      <c r="E11" s="125" t="s">
        <v>155</v>
      </c>
      <c r="F11" s="126"/>
      <c r="G11" s="126"/>
      <c r="H11" s="40"/>
    </row>
    <row r="12" spans="2:8" s="41" customFormat="1" ht="21.75" customHeight="1" thickBot="1" x14ac:dyDescent="0.35">
      <c r="B12" s="39"/>
      <c r="C12" s="120"/>
      <c r="D12" s="46" t="s">
        <v>123</v>
      </c>
      <c r="E12" s="125" t="s">
        <v>157</v>
      </c>
      <c r="F12" s="126"/>
      <c r="G12" s="126"/>
      <c r="H12" s="40"/>
    </row>
    <row r="13" spans="2:8" s="41" customFormat="1" ht="21.75" customHeight="1" thickBot="1" x14ac:dyDescent="0.35">
      <c r="B13" s="39"/>
      <c r="C13" s="120"/>
      <c r="D13" s="103" t="s">
        <v>122</v>
      </c>
      <c r="E13" s="125" t="s">
        <v>158</v>
      </c>
      <c r="F13" s="126"/>
      <c r="G13" s="126"/>
      <c r="H13" s="40"/>
    </row>
    <row r="14" spans="2:8" ht="21.75" customHeight="1" thickBot="1" x14ac:dyDescent="0.35">
      <c r="B14" s="35"/>
      <c r="C14" s="120"/>
      <c r="D14" s="61" t="s">
        <v>121</v>
      </c>
      <c r="E14" s="125" t="s">
        <v>159</v>
      </c>
      <c r="F14" s="126"/>
      <c r="G14" s="126"/>
      <c r="H14" s="37"/>
    </row>
    <row r="15" spans="2:8" ht="33.15" customHeight="1" thickBot="1" x14ac:dyDescent="0.35">
      <c r="B15" s="35"/>
      <c r="C15" s="121"/>
      <c r="D15" s="47" t="s">
        <v>3</v>
      </c>
      <c r="E15" s="127" t="s">
        <v>156</v>
      </c>
      <c r="F15" s="128"/>
      <c r="G15" s="128"/>
      <c r="H15" s="37"/>
    </row>
    <row r="16" spans="2:8" ht="21.75" customHeight="1" x14ac:dyDescent="0.3">
      <c r="B16" s="35"/>
      <c r="H16" s="37"/>
    </row>
    <row r="17" spans="2:8" x14ac:dyDescent="0.3">
      <c r="B17" s="35"/>
      <c r="H17" s="37"/>
    </row>
    <row r="18" spans="2:8" ht="32.25" customHeight="1" x14ac:dyDescent="0.3">
      <c r="B18" s="35"/>
      <c r="H18" s="37"/>
    </row>
    <row r="19" spans="2:8" ht="15" thickBot="1" x14ac:dyDescent="0.35">
      <c r="B19" s="42"/>
      <c r="C19" s="43"/>
      <c r="D19" s="43"/>
      <c r="E19" s="43"/>
      <c r="F19" s="43"/>
      <c r="G19" s="43"/>
      <c r="H19" s="44"/>
    </row>
  </sheetData>
  <mergeCells count="10">
    <mergeCell ref="D3:G3"/>
    <mergeCell ref="D5:G5"/>
    <mergeCell ref="C10:C15"/>
    <mergeCell ref="E9:G9"/>
    <mergeCell ref="E10:G10"/>
    <mergeCell ref="E11:G11"/>
    <mergeCell ref="E13:G13"/>
    <mergeCell ref="E14:G14"/>
    <mergeCell ref="E15:G15"/>
    <mergeCell ref="E12:G12"/>
  </mergeCells>
  <hyperlinks>
    <hyperlink ref="D11:D13" location="'Demand Headroom'!A1" display="Demand Headroom" xr:uid="{2E607B14-5D2E-4FCA-8276-C1C32C8B5740}"/>
    <hyperlink ref="D11" location="'Stage 2 Cable &amp; OHL'!A1" display="Stage 2 - Cables &amp; OHL" xr:uid="{3B9302E0-1C0B-45AD-892A-284DADA20B0C}"/>
    <hyperlink ref="D13" location="'Stage 4 Civils'!A1" display="Stage 4 - Civils" xr:uid="{3A42CD19-20A9-444D-8132-5D84987DF555}"/>
    <hyperlink ref="D14" location="'Stage 5 Protection &amp; Comms'!A1" display="Stage 5 - Protection &amp; Comms" xr:uid="{8F2F4FF5-9A5A-4F9B-87DF-6F7515C80EFB}"/>
    <hyperlink ref="D15" location="'Demand Headroom'!A1" display="Demand Headroom" xr:uid="{DE7E5E57-5EBA-4222-9B12-7639183F680F}"/>
    <hyperlink ref="D15" location="'IDNO Contact Details'!A1" display="Low Scenario" xr:uid="{5EC657D8-B1D4-47E3-9D3F-61B21D7BAEC4}"/>
    <hyperlink ref="D10" location="'Stage 1 High Level'!A1" display="Stage 1 - High Level" xr:uid="{C739DCD9-D5C0-4BD2-8ADE-04DD5A8BEB35}"/>
    <hyperlink ref="D12" location="'Stage 3 Plant &amp; Equipment'!A1" display="Stage 3 - Plant &amp; Equipment" xr:uid="{C337E90C-0CA4-42CE-88FC-3E4EFE278794}"/>
  </hyperlinks>
  <pageMargins left="0.7" right="0.7" top="0.75" bottom="0.75" header="0.3" footer="0.3"/>
  <pageSetup paperSize="9" orientation="portrait" horizontalDpi="1200" verticalDpi="1200" r:id="rId1"/>
  <headerFooter>
    <oddFooter>&amp;C&amp;1#&amp;"Calibri"&amp;12&amp;K008000Internal Use</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AD107-B929-48A3-AB9B-DFF945F8ADFF}">
  <sheetPr codeName="Sheet1">
    <tabColor rgb="FF92D050"/>
  </sheetPr>
  <dimension ref="A1:E34"/>
  <sheetViews>
    <sheetView topLeftCell="B31" zoomScaleNormal="100" workbookViewId="0">
      <selection activeCell="E18" sqref="E18"/>
    </sheetView>
  </sheetViews>
  <sheetFormatPr defaultRowHeight="14.4" x14ac:dyDescent="0.3"/>
  <cols>
    <col min="1" max="1" width="18.33203125" bestFit="1" customWidth="1"/>
    <col min="2" max="2" width="78.5546875" customWidth="1"/>
    <col min="3" max="4" width="32.88671875" customWidth="1"/>
    <col min="5" max="5" width="52.44140625" customWidth="1"/>
    <col min="6" max="6" width="4.6640625" customWidth="1"/>
    <col min="7" max="10" width="11.88671875" customWidth="1"/>
  </cols>
  <sheetData>
    <row r="1" spans="1:5" ht="15" thickBot="1" x14ac:dyDescent="0.35">
      <c r="A1" s="52" t="s">
        <v>95</v>
      </c>
    </row>
    <row r="2" spans="1:5" ht="43.8" thickBot="1" x14ac:dyDescent="0.35">
      <c r="A2" s="19"/>
      <c r="B2" s="94" t="s">
        <v>35</v>
      </c>
      <c r="C2" s="25" t="s">
        <v>4</v>
      </c>
      <c r="D2" s="95" t="s">
        <v>184</v>
      </c>
      <c r="E2" s="95" t="s">
        <v>5</v>
      </c>
    </row>
    <row r="3" spans="1:5" ht="72.599999999999994" thickBot="1" x14ac:dyDescent="0.35">
      <c r="B3" s="15" t="s">
        <v>148</v>
      </c>
      <c r="C3" s="16" t="s">
        <v>147</v>
      </c>
      <c r="D3" s="16"/>
      <c r="E3" s="16"/>
    </row>
    <row r="4" spans="1:5" ht="15" thickBot="1" x14ac:dyDescent="0.35">
      <c r="A4" s="19"/>
      <c r="B4" s="75" t="s">
        <v>145</v>
      </c>
      <c r="C4" s="76"/>
      <c r="D4" s="76"/>
      <c r="E4" s="77"/>
    </row>
    <row r="5" spans="1:5" ht="28.8" x14ac:dyDescent="0.3">
      <c r="B5" s="13" t="s">
        <v>6</v>
      </c>
      <c r="C5" s="2" t="s">
        <v>7</v>
      </c>
      <c r="D5" s="11"/>
      <c r="E5" s="11"/>
    </row>
    <row r="6" spans="1:5" ht="28.8" x14ac:dyDescent="0.3">
      <c r="B6" s="13" t="s">
        <v>8</v>
      </c>
      <c r="C6" s="2" t="s">
        <v>7</v>
      </c>
      <c r="D6" s="11"/>
      <c r="E6" s="11"/>
    </row>
    <row r="7" spans="1:5" ht="28.8" x14ac:dyDescent="0.3">
      <c r="B7" s="13" t="s">
        <v>9</v>
      </c>
      <c r="C7" s="2" t="s">
        <v>7</v>
      </c>
      <c r="D7" s="11"/>
      <c r="E7" s="11"/>
    </row>
    <row r="8" spans="1:5" x14ac:dyDescent="0.3">
      <c r="B8" s="13" t="s">
        <v>10</v>
      </c>
      <c r="C8" s="2" t="s">
        <v>11</v>
      </c>
      <c r="D8" s="2"/>
      <c r="E8" s="2"/>
    </row>
    <row r="9" spans="1:5" x14ac:dyDescent="0.3">
      <c r="B9" s="13" t="s">
        <v>12</v>
      </c>
      <c r="C9" s="2" t="s">
        <v>11</v>
      </c>
      <c r="D9" s="2"/>
      <c r="E9" s="2"/>
    </row>
    <row r="10" spans="1:5" ht="28.8" x14ac:dyDescent="0.3">
      <c r="B10" s="13" t="s">
        <v>13</v>
      </c>
      <c r="C10" s="2" t="s">
        <v>7</v>
      </c>
      <c r="D10" s="2"/>
      <c r="E10" s="2"/>
    </row>
    <row r="11" spans="1:5" ht="28.8" x14ac:dyDescent="0.3">
      <c r="B11" s="13" t="s">
        <v>14</v>
      </c>
      <c r="C11" s="2" t="s">
        <v>7</v>
      </c>
      <c r="D11" s="2"/>
      <c r="E11" s="2"/>
    </row>
    <row r="12" spans="1:5" ht="28.8" x14ac:dyDescent="0.3">
      <c r="B12" s="13" t="s">
        <v>15</v>
      </c>
      <c r="C12" s="2" t="s">
        <v>16</v>
      </c>
      <c r="D12" s="2"/>
      <c r="E12" s="2"/>
    </row>
    <row r="13" spans="1:5" ht="201.6" x14ac:dyDescent="0.3">
      <c r="B13" s="13" t="s">
        <v>17</v>
      </c>
      <c r="C13" s="2" t="s">
        <v>18</v>
      </c>
      <c r="D13" s="2"/>
      <c r="E13" s="2" t="s">
        <v>153</v>
      </c>
    </row>
    <row r="14" spans="1:5" ht="28.8" x14ac:dyDescent="0.3">
      <c r="B14" s="13" t="s">
        <v>96</v>
      </c>
      <c r="C14" s="2" t="s">
        <v>19</v>
      </c>
      <c r="D14" s="2"/>
      <c r="E14" s="2"/>
    </row>
    <row r="15" spans="1:5" ht="28.8" x14ac:dyDescent="0.3">
      <c r="B15" s="13" t="s">
        <v>161</v>
      </c>
      <c r="C15" s="2" t="s">
        <v>20</v>
      </c>
      <c r="D15" s="2"/>
      <c r="E15" s="2"/>
    </row>
    <row r="16" spans="1:5" ht="72" x14ac:dyDescent="0.3">
      <c r="B16" s="13" t="s">
        <v>130</v>
      </c>
      <c r="C16" s="2" t="s">
        <v>132</v>
      </c>
      <c r="D16" s="2"/>
      <c r="E16" s="2"/>
    </row>
    <row r="17" spans="1:5" ht="86.4" x14ac:dyDescent="0.3">
      <c r="B17" s="13" t="s">
        <v>21</v>
      </c>
      <c r="C17" s="2" t="s">
        <v>22</v>
      </c>
      <c r="D17" s="2"/>
      <c r="E17" s="2"/>
    </row>
    <row r="18" spans="1:5" ht="86.25" customHeight="1" x14ac:dyDescent="0.3">
      <c r="B18" s="13" t="s">
        <v>101</v>
      </c>
      <c r="C18" s="2" t="s">
        <v>53</v>
      </c>
      <c r="D18" s="2"/>
      <c r="E18" s="104" t="s">
        <v>162</v>
      </c>
    </row>
    <row r="19" spans="1:5" ht="28.8" x14ac:dyDescent="0.3">
      <c r="B19" s="13" t="s">
        <v>26</v>
      </c>
      <c r="C19" s="2" t="s">
        <v>27</v>
      </c>
      <c r="D19" s="2"/>
      <c r="E19" s="2"/>
    </row>
    <row r="20" spans="1:5" ht="43.2" x14ac:dyDescent="0.3">
      <c r="B20" s="13" t="s">
        <v>28</v>
      </c>
      <c r="C20" s="2" t="s">
        <v>29</v>
      </c>
      <c r="D20" s="2"/>
      <c r="E20" s="2"/>
    </row>
    <row r="21" spans="1:5" ht="43.2" x14ac:dyDescent="0.3">
      <c r="B21" s="13" t="s">
        <v>93</v>
      </c>
      <c r="C21" s="2" t="s">
        <v>94</v>
      </c>
      <c r="D21" s="2"/>
      <c r="E21" s="2"/>
    </row>
    <row r="22" spans="1:5" ht="72" x14ac:dyDescent="0.3">
      <c r="B22" s="13" t="s">
        <v>189</v>
      </c>
      <c r="C22" s="2" t="s">
        <v>190</v>
      </c>
      <c r="D22" s="111"/>
      <c r="E22" s="2"/>
    </row>
    <row r="23" spans="1:5" ht="46.5" customHeight="1" x14ac:dyDescent="0.3">
      <c r="B23" s="17" t="s">
        <v>185</v>
      </c>
      <c r="C23" s="62" t="s">
        <v>186</v>
      </c>
      <c r="D23" s="62"/>
      <c r="E23" s="106" t="s">
        <v>187</v>
      </c>
    </row>
    <row r="24" spans="1:5" ht="29.4" thickBot="1" x14ac:dyDescent="0.35">
      <c r="B24" s="90" t="s">
        <v>34</v>
      </c>
      <c r="C24" s="91" t="s">
        <v>7</v>
      </c>
      <c r="D24" s="91"/>
      <c r="E24" s="91"/>
    </row>
    <row r="25" spans="1:5" ht="15" thickBot="1" x14ac:dyDescent="0.35">
      <c r="A25" s="19"/>
      <c r="B25" s="75" t="s">
        <v>146</v>
      </c>
      <c r="C25" s="76"/>
      <c r="D25" s="76"/>
      <c r="E25" s="77"/>
    </row>
    <row r="26" spans="1:5" ht="28.8" x14ac:dyDescent="0.3">
      <c r="B26" s="13" t="s">
        <v>129</v>
      </c>
      <c r="C26" s="2" t="s">
        <v>53</v>
      </c>
      <c r="D26" s="2"/>
      <c r="E26" s="2"/>
    </row>
    <row r="27" spans="1:5" ht="28.8" x14ac:dyDescent="0.3">
      <c r="B27" s="13" t="s">
        <v>128</v>
      </c>
      <c r="C27" s="2" t="s">
        <v>53</v>
      </c>
      <c r="D27" s="2"/>
      <c r="E27" s="2"/>
    </row>
    <row r="28" spans="1:5" x14ac:dyDescent="0.3">
      <c r="B28" s="62" t="s">
        <v>131</v>
      </c>
      <c r="C28" s="130" t="s">
        <v>53</v>
      </c>
      <c r="D28" s="130"/>
      <c r="E28" s="130"/>
    </row>
    <row r="29" spans="1:5" x14ac:dyDescent="0.3">
      <c r="B29" s="70" t="s">
        <v>171</v>
      </c>
      <c r="C29" s="131"/>
      <c r="D29" s="131"/>
      <c r="E29" s="131"/>
    </row>
    <row r="30" spans="1:5" ht="48" customHeight="1" x14ac:dyDescent="0.3">
      <c r="B30" s="13" t="s">
        <v>133</v>
      </c>
      <c r="C30" s="2" t="s">
        <v>149</v>
      </c>
      <c r="D30" s="2"/>
      <c r="E30" s="104" t="s">
        <v>172</v>
      </c>
    </row>
    <row r="31" spans="1:5" ht="72.599999999999994" thickBot="1" x14ac:dyDescent="0.35">
      <c r="B31" s="71" t="s">
        <v>24</v>
      </c>
      <c r="C31" s="14" t="s">
        <v>25</v>
      </c>
      <c r="D31" s="14"/>
      <c r="E31" s="14"/>
    </row>
    <row r="33" spans="2:5" ht="28.8" x14ac:dyDescent="0.3">
      <c r="B33" s="63" t="s">
        <v>134</v>
      </c>
      <c r="C33" s="129" t="s">
        <v>126</v>
      </c>
      <c r="D33" s="129"/>
      <c r="E33" s="129"/>
    </row>
    <row r="34" spans="2:5" ht="28.8" x14ac:dyDescent="0.3">
      <c r="B34" s="63" t="s">
        <v>135</v>
      </c>
      <c r="C34" s="129" t="s">
        <v>127</v>
      </c>
      <c r="D34" s="129"/>
      <c r="E34" s="129"/>
    </row>
  </sheetData>
  <mergeCells count="5">
    <mergeCell ref="C33:E33"/>
    <mergeCell ref="C34:E34"/>
    <mergeCell ref="C28:C29"/>
    <mergeCell ref="E28:E29"/>
    <mergeCell ref="D28:D29"/>
  </mergeCells>
  <dataValidations count="1">
    <dataValidation type="list" allowBlank="1" showInputMessage="1" showErrorMessage="1" sqref="D3 D26:D28 D30:D31 D5:D24" xr:uid="{C8C6950D-1859-4133-9FA4-A50D1B68F690}">
      <formula1>"Y,N,N/A"</formula1>
    </dataValidation>
  </dataValidations>
  <hyperlinks>
    <hyperlink ref="A1" location="Contents!A1" display="Return to Contents" xr:uid="{0E2A8847-6691-48C7-BDF6-ADFC2F2A4F96}"/>
    <hyperlink ref="B11" r:id="rId1" display="https://www.ofgem.gov.uk/publications/list-all-electricity-licensees-including-suppliers" xr:uid="{9B314820-2162-4E89-9942-E4B658E03EFA}"/>
    <hyperlink ref="C33" r:id="rId2" xr:uid="{F22D3284-79E8-4240-AAAD-89AC72F74E4E}"/>
    <hyperlink ref="C34" r:id="rId3" xr:uid="{29545D1B-1D67-484C-97AA-A05E4775E96A}"/>
    <hyperlink ref="B29" r:id="rId4" xr:uid="{DAA72876-95E5-403D-96EA-9AE072B1E8D0}"/>
    <hyperlink ref="E18" r:id="rId5" xr:uid="{77D4A7EF-1E03-43FE-B88A-D413F138AAA9}"/>
    <hyperlink ref="E30" r:id="rId6" xr:uid="{E278453E-4E72-448E-A27F-59F43D533AFA}"/>
    <hyperlink ref="E23" r:id="rId7" xr:uid="{369137CF-26B1-48CD-B6F0-16D624A13F1A}"/>
  </hyperlinks>
  <pageMargins left="0.7" right="0.7" top="0.75" bottom="0.75" header="0.3" footer="0.3"/>
  <pageSetup paperSize="9" orientation="portrait" r:id="rId8"/>
  <headerFooter>
    <oddFooter>&amp;C&amp;1#&amp;"Calibri"&amp;12&amp;K008000Internal Use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46C3E-E063-4793-A4E2-83BE8D545476}">
  <sheetPr codeName="Sheet2">
    <tabColor theme="8" tint="0.39997558519241921"/>
    <pageSetUpPr fitToPage="1"/>
  </sheetPr>
  <dimension ref="A1:E27"/>
  <sheetViews>
    <sheetView topLeftCell="B1" zoomScaleNormal="100" workbookViewId="0">
      <selection activeCell="B2" sqref="B2"/>
    </sheetView>
  </sheetViews>
  <sheetFormatPr defaultRowHeight="14.4" x14ac:dyDescent="0.3"/>
  <cols>
    <col min="1" max="1" width="17.6640625" bestFit="1" customWidth="1"/>
    <col min="2" max="2" width="78.5546875" customWidth="1"/>
    <col min="3" max="4" width="32.88671875" customWidth="1"/>
    <col min="5" max="5" width="52.44140625" customWidth="1"/>
    <col min="8" max="8" width="95.5546875" customWidth="1"/>
  </cols>
  <sheetData>
    <row r="1" spans="1:5" ht="15" thickBot="1" x14ac:dyDescent="0.35">
      <c r="A1" s="52" t="s">
        <v>95</v>
      </c>
    </row>
    <row r="2" spans="1:5" ht="43.8" thickBot="1" x14ac:dyDescent="0.35">
      <c r="B2" s="50" t="s">
        <v>35</v>
      </c>
      <c r="C2" s="51" t="s">
        <v>4</v>
      </c>
      <c r="D2" s="51" t="s">
        <v>184</v>
      </c>
      <c r="E2" s="51" t="s">
        <v>5</v>
      </c>
    </row>
    <row r="3" spans="1:5" ht="28.8" x14ac:dyDescent="0.3">
      <c r="B3" s="1" t="s">
        <v>36</v>
      </c>
      <c r="C3" s="2" t="s">
        <v>37</v>
      </c>
      <c r="D3" s="11"/>
      <c r="E3" s="109"/>
    </row>
    <row r="4" spans="1:5" ht="28.8" x14ac:dyDescent="0.3">
      <c r="B4" s="3" t="s">
        <v>38</v>
      </c>
      <c r="C4" s="2" t="s">
        <v>39</v>
      </c>
      <c r="D4" s="11"/>
      <c r="E4" s="110"/>
    </row>
    <row r="5" spans="1:5" ht="28.8" x14ac:dyDescent="0.3">
      <c r="B5" s="1" t="s">
        <v>97</v>
      </c>
      <c r="C5" s="2" t="s">
        <v>39</v>
      </c>
      <c r="D5" s="11"/>
      <c r="E5" s="110"/>
    </row>
    <row r="6" spans="1:5" ht="28.8" x14ac:dyDescent="0.3">
      <c r="B6" s="1" t="s">
        <v>40</v>
      </c>
      <c r="C6" s="2" t="s">
        <v>41</v>
      </c>
      <c r="D6" s="2"/>
      <c r="E6" s="104" t="s">
        <v>183</v>
      </c>
    </row>
    <row r="7" spans="1:5" ht="43.2" x14ac:dyDescent="0.3">
      <c r="B7" s="3" t="s">
        <v>100</v>
      </c>
      <c r="C7" s="2" t="s">
        <v>99</v>
      </c>
      <c r="D7" s="2"/>
      <c r="E7" s="111"/>
    </row>
    <row r="8" spans="1:5" ht="57.6" x14ac:dyDescent="0.3">
      <c r="B8" s="3" t="s">
        <v>45</v>
      </c>
      <c r="C8" s="2" t="s">
        <v>46</v>
      </c>
      <c r="D8" s="2"/>
      <c r="E8" s="111"/>
    </row>
    <row r="9" spans="1:5" ht="79.5" customHeight="1" x14ac:dyDescent="0.3">
      <c r="B9" s="1" t="s">
        <v>48</v>
      </c>
      <c r="C9" s="2" t="s">
        <v>49</v>
      </c>
      <c r="D9" s="2"/>
      <c r="E9" s="111"/>
    </row>
    <row r="10" spans="1:5" ht="28.8" x14ac:dyDescent="0.3">
      <c r="B10" s="1" t="s">
        <v>50</v>
      </c>
      <c r="C10" s="2" t="s">
        <v>51</v>
      </c>
      <c r="D10" s="2"/>
      <c r="E10" s="111"/>
    </row>
    <row r="11" spans="1:5" ht="130.19999999999999" thickBot="1" x14ac:dyDescent="0.35">
      <c r="B11" s="18" t="s">
        <v>182</v>
      </c>
      <c r="C11" s="17" t="s">
        <v>160</v>
      </c>
      <c r="D11" s="62"/>
      <c r="E11" s="112"/>
    </row>
    <row r="12" spans="1:5" ht="15.75" customHeight="1" thickBot="1" x14ac:dyDescent="0.35">
      <c r="B12" s="73" t="s">
        <v>181</v>
      </c>
      <c r="C12" s="74"/>
      <c r="D12" s="74"/>
      <c r="E12" s="113"/>
    </row>
    <row r="13" spans="1:5" ht="28.8" x14ac:dyDescent="0.3">
      <c r="B13" s="3" t="s">
        <v>141</v>
      </c>
      <c r="C13" s="2" t="s">
        <v>42</v>
      </c>
      <c r="D13" s="2"/>
      <c r="E13" s="111"/>
    </row>
    <row r="14" spans="1:5" ht="28.8" x14ac:dyDescent="0.3">
      <c r="B14" s="3" t="s">
        <v>43</v>
      </c>
      <c r="C14" s="2" t="s">
        <v>44</v>
      </c>
      <c r="D14" s="2"/>
      <c r="E14" s="111"/>
    </row>
    <row r="15" spans="1:5" ht="57.6" x14ac:dyDescent="0.3">
      <c r="B15" s="1" t="s">
        <v>47</v>
      </c>
      <c r="C15" s="2" t="s">
        <v>46</v>
      </c>
      <c r="D15" s="2"/>
      <c r="E15" s="111"/>
    </row>
    <row r="16" spans="1:5" ht="58.2" thickBot="1" x14ac:dyDescent="0.35">
      <c r="B16" s="1" t="s">
        <v>180</v>
      </c>
      <c r="C16" s="2" t="s">
        <v>46</v>
      </c>
      <c r="D16" s="2"/>
      <c r="E16" s="111"/>
    </row>
    <row r="17" spans="2:5" ht="15" thickBot="1" x14ac:dyDescent="0.35">
      <c r="B17" s="73" t="s">
        <v>52</v>
      </c>
      <c r="C17" s="74"/>
      <c r="D17" s="74"/>
      <c r="E17" s="113"/>
    </row>
    <row r="18" spans="2:5" ht="28.8" x14ac:dyDescent="0.3">
      <c r="B18" s="8" t="s">
        <v>108</v>
      </c>
      <c r="C18" s="132" t="s">
        <v>53</v>
      </c>
      <c r="D18" s="100"/>
      <c r="E18" s="100"/>
    </row>
    <row r="19" spans="2:5" ht="28.8" x14ac:dyDescent="0.3">
      <c r="B19" s="13" t="s">
        <v>136</v>
      </c>
      <c r="C19" s="133"/>
      <c r="D19" s="101"/>
      <c r="E19" s="101"/>
    </row>
    <row r="20" spans="2:5" ht="28.8" x14ac:dyDescent="0.3">
      <c r="B20" s="1" t="s">
        <v>137</v>
      </c>
      <c r="C20" s="133"/>
      <c r="D20" s="101"/>
      <c r="E20" s="101"/>
    </row>
    <row r="21" spans="2:5" x14ac:dyDescent="0.3">
      <c r="B21" s="1" t="s">
        <v>138</v>
      </c>
      <c r="C21" s="133"/>
      <c r="D21" s="101"/>
      <c r="E21" s="101"/>
    </row>
    <row r="22" spans="2:5" ht="28.8" x14ac:dyDescent="0.3">
      <c r="B22" s="1" t="s">
        <v>139</v>
      </c>
      <c r="C22" s="133"/>
      <c r="D22" s="101"/>
      <c r="E22" s="101"/>
    </row>
    <row r="23" spans="2:5" ht="15" customHeight="1" thickBot="1" x14ac:dyDescent="0.35">
      <c r="B23" s="4" t="s">
        <v>140</v>
      </c>
      <c r="C23" s="134"/>
      <c r="D23" s="102"/>
      <c r="E23" s="102"/>
    </row>
    <row r="24" spans="2:5" ht="15" customHeight="1" x14ac:dyDescent="0.3"/>
    <row r="25" spans="2:5" ht="15" customHeight="1" x14ac:dyDescent="0.3"/>
    <row r="26" spans="2:5" ht="15" customHeight="1" x14ac:dyDescent="0.3"/>
    <row r="27" spans="2:5" ht="15" customHeight="1" x14ac:dyDescent="0.3"/>
  </sheetData>
  <mergeCells count="1">
    <mergeCell ref="C18:C23"/>
  </mergeCells>
  <phoneticPr fontId="2" type="noConversion"/>
  <dataValidations count="1">
    <dataValidation type="list" allowBlank="1" showInputMessage="1" showErrorMessage="1" sqref="D3:D11 D13:D16" xr:uid="{8F5BA62B-5530-4D10-BBB0-BB8E78085444}">
      <formula1>"Y,N,N/A"</formula1>
    </dataValidation>
  </dataValidations>
  <hyperlinks>
    <hyperlink ref="A1" location="Contents!A1" display="Return to Contents" xr:uid="{6542DEB8-0FAA-4A43-8BCD-7FC47E3E2459}"/>
    <hyperlink ref="E6" r:id="rId1" xr:uid="{7225329F-401A-4679-834A-594DBCCFA231}"/>
  </hyperlinks>
  <pageMargins left="0.7" right="0.7" top="0.75" bottom="0.75" header="0.3" footer="0.3"/>
  <pageSetup paperSize="9" scale="41" orientation="portrait" r:id="rId2"/>
  <headerFooter>
    <oddFooter>&amp;C&amp;1#&amp;"Calibri"&amp;12&amp;K008000Internal Use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39271-116A-4A69-9CE2-71C5F199E828}">
  <sheetPr codeName="Sheet4">
    <tabColor theme="5" tint="0.39997558519241921"/>
  </sheetPr>
  <dimension ref="A1:F17"/>
  <sheetViews>
    <sheetView tabSelected="1" topLeftCell="B5" workbookViewId="0">
      <selection activeCell="E7" sqref="E7"/>
    </sheetView>
  </sheetViews>
  <sheetFormatPr defaultRowHeight="14.4" x14ac:dyDescent="0.3"/>
  <cols>
    <col min="1" max="1" width="20.44140625" customWidth="1"/>
    <col min="2" max="2" width="78.5546875" customWidth="1"/>
    <col min="3" max="4" width="32.88671875" customWidth="1"/>
    <col min="5" max="5" width="52.44140625" customWidth="1"/>
    <col min="6" max="6" width="13.109375" customWidth="1"/>
    <col min="7" max="7" width="13.88671875" customWidth="1"/>
  </cols>
  <sheetData>
    <row r="1" spans="1:6" ht="15" thickBot="1" x14ac:dyDescent="0.35">
      <c r="A1" s="52" t="s">
        <v>95</v>
      </c>
    </row>
    <row r="2" spans="1:6" ht="43.8" thickBot="1" x14ac:dyDescent="0.35">
      <c r="B2" s="54" t="s">
        <v>35</v>
      </c>
      <c r="C2" s="55" t="s">
        <v>4</v>
      </c>
      <c r="D2" s="56" t="s">
        <v>184</v>
      </c>
      <c r="E2" s="56" t="s">
        <v>5</v>
      </c>
    </row>
    <row r="3" spans="1:6" ht="28.8" x14ac:dyDescent="0.3">
      <c r="B3" s="13" t="s">
        <v>142</v>
      </c>
      <c r="C3" s="2" t="s">
        <v>65</v>
      </c>
      <c r="D3" s="11"/>
      <c r="E3" s="135" t="s">
        <v>175</v>
      </c>
      <c r="F3" s="26"/>
    </row>
    <row r="4" spans="1:6" ht="65.25" customHeight="1" x14ac:dyDescent="0.3">
      <c r="B4" s="17" t="s">
        <v>196</v>
      </c>
      <c r="C4" s="2" t="s">
        <v>66</v>
      </c>
      <c r="D4" s="11"/>
      <c r="E4" s="136"/>
      <c r="F4" s="26"/>
    </row>
    <row r="5" spans="1:6" ht="43.2" x14ac:dyDescent="0.3">
      <c r="B5" s="62" t="s">
        <v>151</v>
      </c>
      <c r="C5" s="130" t="s">
        <v>23</v>
      </c>
      <c r="D5" s="137"/>
      <c r="E5" s="139" t="s">
        <v>173</v>
      </c>
    </row>
    <row r="6" spans="1:6" ht="20.25" customHeight="1" x14ac:dyDescent="0.3">
      <c r="B6" s="72" t="s">
        <v>167</v>
      </c>
      <c r="C6" s="131"/>
      <c r="D6" s="138"/>
      <c r="E6" s="136"/>
    </row>
    <row r="7" spans="1:6" ht="100.8" x14ac:dyDescent="0.3">
      <c r="B7" s="17" t="s">
        <v>150</v>
      </c>
      <c r="C7" s="2" t="s">
        <v>143</v>
      </c>
      <c r="D7" s="11"/>
      <c r="E7" s="108" t="s">
        <v>176</v>
      </c>
    </row>
    <row r="8" spans="1:6" ht="28.8" x14ac:dyDescent="0.3">
      <c r="B8" s="17" t="s">
        <v>68</v>
      </c>
      <c r="C8" s="7" t="s">
        <v>69</v>
      </c>
      <c r="D8" s="7"/>
      <c r="E8" s="2"/>
    </row>
    <row r="9" spans="1:6" ht="72.599999999999994" thickBot="1" x14ac:dyDescent="0.35">
      <c r="B9" s="17" t="s">
        <v>194</v>
      </c>
      <c r="C9" s="2" t="s">
        <v>70</v>
      </c>
      <c r="D9" s="30"/>
      <c r="E9" s="2"/>
    </row>
    <row r="10" spans="1:6" ht="15" thickBot="1" x14ac:dyDescent="0.35">
      <c r="B10" s="78" t="s">
        <v>52</v>
      </c>
      <c r="C10" s="79"/>
      <c r="D10" s="79"/>
      <c r="E10" s="80"/>
    </row>
    <row r="11" spans="1:6" ht="28.8" x14ac:dyDescent="0.3">
      <c r="B11" s="8" t="s">
        <v>108</v>
      </c>
      <c r="C11" s="133" t="s">
        <v>53</v>
      </c>
      <c r="D11" s="101"/>
      <c r="E11" s="133"/>
    </row>
    <row r="12" spans="1:6" ht="28.8" x14ac:dyDescent="0.3">
      <c r="B12" s="8" t="s">
        <v>107</v>
      </c>
      <c r="C12" s="133"/>
      <c r="D12" s="101"/>
      <c r="E12" s="133"/>
    </row>
    <row r="13" spans="1:6" x14ac:dyDescent="0.3">
      <c r="B13" s="9" t="s">
        <v>71</v>
      </c>
      <c r="C13" s="133"/>
      <c r="D13" s="101"/>
      <c r="E13" s="133"/>
    </row>
    <row r="14" spans="1:6" x14ac:dyDescent="0.3">
      <c r="B14" s="9" t="s">
        <v>72</v>
      </c>
      <c r="C14" s="133"/>
      <c r="D14" s="101"/>
      <c r="E14" s="133"/>
    </row>
    <row r="15" spans="1:6" ht="28.8" x14ac:dyDescent="0.3">
      <c r="B15" s="9" t="s">
        <v>73</v>
      </c>
      <c r="C15" s="133"/>
      <c r="D15" s="101"/>
      <c r="E15" s="133"/>
    </row>
    <row r="16" spans="1:6" ht="33" customHeight="1" x14ac:dyDescent="0.3">
      <c r="B16" s="9" t="s">
        <v>74</v>
      </c>
      <c r="C16" s="133"/>
      <c r="D16" s="101"/>
      <c r="E16" s="133"/>
    </row>
    <row r="17" spans="2:5" ht="15" thickBot="1" x14ac:dyDescent="0.35">
      <c r="B17" s="10" t="s">
        <v>75</v>
      </c>
      <c r="C17" s="134"/>
      <c r="D17" s="102"/>
      <c r="E17" s="134"/>
    </row>
  </sheetData>
  <mergeCells count="6">
    <mergeCell ref="E3:E4"/>
    <mergeCell ref="C11:C17"/>
    <mergeCell ref="E11:E17"/>
    <mergeCell ref="C5:C6"/>
    <mergeCell ref="D5:D6"/>
    <mergeCell ref="E5:E6"/>
  </mergeCells>
  <dataValidations count="1">
    <dataValidation type="list" allowBlank="1" showInputMessage="1" showErrorMessage="1" sqref="D3:D9" xr:uid="{1C7B1270-1732-4810-81CC-1709F8385E82}">
      <formula1>"Y,N,N/A"</formula1>
    </dataValidation>
  </dataValidations>
  <hyperlinks>
    <hyperlink ref="A1" location="Contents!A1" display="Return to Contents" xr:uid="{16725546-5CF3-4506-AB97-714ECA923020}"/>
    <hyperlink ref="B6" r:id="rId1" xr:uid="{167B9344-18E2-4DB1-9446-3FA15ABE9731}"/>
    <hyperlink ref="E5:E6" r:id="rId2" display="Approved Equipment Example" xr:uid="{56348804-CCF1-4316-A564-04AECDE8FF5D}"/>
    <hyperlink ref="E3:E4" r:id="rId3" display="General Arrangement Drawing Example" xr:uid="{B834F226-54C6-41CE-B105-319301EF5089}"/>
    <hyperlink ref="E7" r:id="rId4" xr:uid="{2E8C4672-4BCB-4D54-95B5-5A42E69DAA84}"/>
  </hyperlinks>
  <pageMargins left="0.7" right="0.7" top="0.75" bottom="0.75" header="0.3" footer="0.3"/>
  <pageSetup paperSize="9" orientation="portrait" r:id="rId5"/>
  <headerFooter>
    <oddFooter>&amp;C&amp;1#&amp;"Calibri"&amp;12&amp;K008000Internal Use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A0DD7-2CA2-45AE-AE6A-523A71A5CFDF}">
  <sheetPr codeName="Sheet3">
    <tabColor rgb="FFFF0000"/>
  </sheetPr>
  <dimension ref="A1:E30"/>
  <sheetViews>
    <sheetView topLeftCell="C27" zoomScaleNormal="100" workbookViewId="0">
      <selection activeCell="E3" sqref="E3"/>
    </sheetView>
  </sheetViews>
  <sheetFormatPr defaultRowHeight="14.4" x14ac:dyDescent="0.3"/>
  <cols>
    <col min="1" max="1" width="17.6640625" bestFit="1" customWidth="1"/>
    <col min="2" max="2" width="78.5546875" customWidth="1"/>
    <col min="3" max="4" width="32.88671875" customWidth="1"/>
    <col min="5" max="5" width="52.44140625" customWidth="1"/>
    <col min="6" max="6" width="70.6640625" customWidth="1"/>
    <col min="7" max="7" width="21.109375" bestFit="1" customWidth="1"/>
  </cols>
  <sheetData>
    <row r="1" spans="1:5" ht="15" thickBot="1" x14ac:dyDescent="0.35">
      <c r="A1" s="52" t="s">
        <v>95</v>
      </c>
    </row>
    <row r="2" spans="1:5" ht="43.8" thickBot="1" x14ac:dyDescent="0.35">
      <c r="B2" s="64" t="s">
        <v>35</v>
      </c>
      <c r="C2" s="65" t="s">
        <v>4</v>
      </c>
      <c r="D2" s="65" t="s">
        <v>184</v>
      </c>
      <c r="E2" s="66" t="s">
        <v>5</v>
      </c>
    </row>
    <row r="3" spans="1:5" ht="28.8" x14ac:dyDescent="0.3">
      <c r="B3" s="5" t="s">
        <v>98</v>
      </c>
      <c r="C3" s="60" t="s">
        <v>54</v>
      </c>
      <c r="D3" s="60"/>
      <c r="E3" s="107" t="s">
        <v>178</v>
      </c>
    </row>
    <row r="4" spans="1:5" ht="86.4" x14ac:dyDescent="0.3">
      <c r="B4" s="6" t="s">
        <v>166</v>
      </c>
      <c r="C4" s="2" t="s">
        <v>55</v>
      </c>
      <c r="D4" s="2"/>
      <c r="E4" s="105" t="s">
        <v>174</v>
      </c>
    </row>
    <row r="5" spans="1:5" ht="43.2" x14ac:dyDescent="0.3">
      <c r="B5" s="6" t="s">
        <v>56</v>
      </c>
      <c r="C5" s="2" t="s">
        <v>57</v>
      </c>
      <c r="D5" s="2"/>
      <c r="E5" s="2"/>
    </row>
    <row r="6" spans="1:5" ht="43.2" x14ac:dyDescent="0.3">
      <c r="B6" s="6" t="s">
        <v>58</v>
      </c>
      <c r="C6" s="2" t="s">
        <v>59</v>
      </c>
      <c r="D6" s="2"/>
      <c r="E6" s="2"/>
    </row>
    <row r="7" spans="1:5" ht="28.8" x14ac:dyDescent="0.3">
      <c r="B7" s="6" t="s">
        <v>60</v>
      </c>
      <c r="C7" s="2" t="s">
        <v>61</v>
      </c>
      <c r="D7" s="2"/>
      <c r="E7" s="2"/>
    </row>
    <row r="8" spans="1:5" ht="29.4" thickBot="1" x14ac:dyDescent="0.35">
      <c r="B8" s="6" t="s">
        <v>110</v>
      </c>
      <c r="C8" s="2" t="s">
        <v>111</v>
      </c>
      <c r="D8" s="2"/>
      <c r="E8" s="2"/>
    </row>
    <row r="9" spans="1:5" ht="63" customHeight="1" x14ac:dyDescent="0.3">
      <c r="B9" s="6" t="s">
        <v>192</v>
      </c>
      <c r="C9" s="2" t="s">
        <v>193</v>
      </c>
      <c r="D9" s="2"/>
      <c r="E9" s="107" t="s">
        <v>195</v>
      </c>
    </row>
    <row r="10" spans="1:5" ht="72" customHeight="1" x14ac:dyDescent="0.3">
      <c r="A10" s="59"/>
      <c r="B10" s="6" t="s">
        <v>125</v>
      </c>
      <c r="C10" s="2" t="s">
        <v>179</v>
      </c>
      <c r="D10" s="2"/>
      <c r="E10" s="2"/>
    </row>
    <row r="11" spans="1:5" ht="20.100000000000001" customHeight="1" x14ac:dyDescent="0.3">
      <c r="B11" s="130" t="s">
        <v>30</v>
      </c>
      <c r="C11" s="130" t="s">
        <v>31</v>
      </c>
      <c r="D11" s="92"/>
      <c r="E11" s="104" t="s">
        <v>163</v>
      </c>
    </row>
    <row r="12" spans="1:5" ht="20.100000000000001" customHeight="1" x14ac:dyDescent="0.3">
      <c r="B12" s="140"/>
      <c r="C12" s="140"/>
      <c r="D12" s="96"/>
      <c r="E12" s="104" t="s">
        <v>164</v>
      </c>
    </row>
    <row r="13" spans="1:5" ht="20.100000000000001" customHeight="1" x14ac:dyDescent="0.3">
      <c r="B13" s="131"/>
      <c r="C13" s="131"/>
      <c r="D13" s="93"/>
      <c r="E13" s="104" t="s">
        <v>165</v>
      </c>
    </row>
    <row r="14" spans="1:5" ht="28.8" x14ac:dyDescent="0.3">
      <c r="B14" s="6" t="s">
        <v>62</v>
      </c>
      <c r="C14" s="2" t="s">
        <v>63</v>
      </c>
      <c r="D14" s="2"/>
      <c r="E14" s="2"/>
    </row>
    <row r="15" spans="1:5" ht="28.8" x14ac:dyDescent="0.3">
      <c r="B15" s="6" t="s">
        <v>64</v>
      </c>
      <c r="C15" s="2" t="s">
        <v>63</v>
      </c>
      <c r="D15" s="2"/>
      <c r="E15" s="2"/>
    </row>
    <row r="16" spans="1:5" ht="28.8" x14ac:dyDescent="0.3">
      <c r="B16" s="6" t="s">
        <v>112</v>
      </c>
      <c r="C16" s="2" t="s">
        <v>63</v>
      </c>
      <c r="D16" s="2"/>
      <c r="E16" s="2"/>
    </row>
    <row r="17" spans="2:5" ht="28.8" x14ac:dyDescent="0.3">
      <c r="B17" s="6" t="s">
        <v>113</v>
      </c>
      <c r="C17" s="2" t="s">
        <v>63</v>
      </c>
      <c r="D17" s="2"/>
      <c r="E17" s="2"/>
    </row>
    <row r="18" spans="2:5" ht="28.8" x14ac:dyDescent="0.3">
      <c r="B18" s="6" t="s">
        <v>114</v>
      </c>
      <c r="C18" s="2" t="s">
        <v>63</v>
      </c>
      <c r="D18" s="2"/>
      <c r="E18" s="2"/>
    </row>
    <row r="19" spans="2:5" ht="28.8" x14ac:dyDescent="0.3">
      <c r="B19" s="6" t="s">
        <v>115</v>
      </c>
      <c r="C19" s="2" t="s">
        <v>63</v>
      </c>
      <c r="D19" s="2"/>
      <c r="E19" s="2"/>
    </row>
    <row r="20" spans="2:5" ht="28.8" x14ac:dyDescent="0.3">
      <c r="B20" s="6" t="s">
        <v>116</v>
      </c>
      <c r="C20" s="2" t="s">
        <v>63</v>
      </c>
      <c r="D20" s="2"/>
      <c r="E20" s="2"/>
    </row>
    <row r="21" spans="2:5" ht="130.19999999999999" thickBot="1" x14ac:dyDescent="0.35">
      <c r="B21" s="13" t="s">
        <v>32</v>
      </c>
      <c r="C21" s="14" t="s">
        <v>33</v>
      </c>
      <c r="D21" s="14"/>
      <c r="E21" s="14"/>
    </row>
    <row r="22" spans="2:5" ht="15" thickBot="1" x14ac:dyDescent="0.35">
      <c r="B22" s="81" t="s">
        <v>52</v>
      </c>
      <c r="C22" s="82"/>
      <c r="D22" s="83"/>
      <c r="E22" s="84"/>
    </row>
    <row r="23" spans="2:5" x14ac:dyDescent="0.3">
      <c r="B23" s="27" t="s">
        <v>191</v>
      </c>
      <c r="C23" s="132" t="s">
        <v>53</v>
      </c>
      <c r="D23" s="141"/>
      <c r="E23" s="132"/>
    </row>
    <row r="24" spans="2:5" x14ac:dyDescent="0.3">
      <c r="B24" s="6" t="s">
        <v>106</v>
      </c>
      <c r="C24" s="133"/>
      <c r="D24" s="142"/>
      <c r="E24" s="133"/>
    </row>
    <row r="25" spans="2:5" ht="72" x14ac:dyDescent="0.3">
      <c r="B25" s="28" t="s">
        <v>105</v>
      </c>
      <c r="C25" s="133"/>
      <c r="D25" s="142"/>
      <c r="E25" s="133"/>
    </row>
    <row r="26" spans="2:5" x14ac:dyDescent="0.3">
      <c r="B26" s="28" t="s">
        <v>104</v>
      </c>
      <c r="C26" s="133"/>
      <c r="D26" s="142"/>
      <c r="E26" s="133"/>
    </row>
    <row r="27" spans="2:5" ht="28.8" x14ac:dyDescent="0.3">
      <c r="B27" s="6" t="s">
        <v>109</v>
      </c>
      <c r="C27" s="133"/>
      <c r="D27" s="142"/>
      <c r="E27" s="133"/>
    </row>
    <row r="28" spans="2:5" ht="28.8" x14ac:dyDescent="0.3">
      <c r="B28" s="28" t="s">
        <v>103</v>
      </c>
      <c r="C28" s="133"/>
      <c r="D28" s="142"/>
      <c r="E28" s="133"/>
    </row>
    <row r="29" spans="2:5" ht="43.2" x14ac:dyDescent="0.3">
      <c r="B29" s="28" t="s">
        <v>102</v>
      </c>
      <c r="C29" s="133"/>
      <c r="D29" s="142"/>
      <c r="E29" s="133"/>
    </row>
    <row r="30" spans="2:5" ht="29.4" thickBot="1" x14ac:dyDescent="0.35">
      <c r="B30" s="8" t="s">
        <v>108</v>
      </c>
      <c r="C30" s="134"/>
      <c r="D30" s="143"/>
      <c r="E30" s="134"/>
    </row>
  </sheetData>
  <mergeCells count="5">
    <mergeCell ref="E23:E30"/>
    <mergeCell ref="B11:B13"/>
    <mergeCell ref="C11:C13"/>
    <mergeCell ref="D23:D30"/>
    <mergeCell ref="C23:C30"/>
  </mergeCells>
  <dataValidations count="1">
    <dataValidation type="list" allowBlank="1" showInputMessage="1" showErrorMessage="1" sqref="D3:D21" xr:uid="{85C76EA2-232D-4175-BAC3-D8667086206F}">
      <formula1>"Y,N,N/A"</formula1>
    </dataValidation>
  </dataValidations>
  <hyperlinks>
    <hyperlink ref="A1" location="Contents!A1" display="Return to Contents" xr:uid="{6BA5E594-DAEC-4E11-9DF9-136B7E06A6BB}"/>
    <hyperlink ref="E11" r:id="rId1" xr:uid="{86E237C8-0C96-4F7E-ACD1-759E3C955921}"/>
    <hyperlink ref="E12" r:id="rId2" xr:uid="{7C906922-9B51-46F9-95F1-0FEFFD5830ED}"/>
    <hyperlink ref="E13" r:id="rId3" xr:uid="{80171DC3-A294-465B-A0CA-8E00E6000ECF}"/>
    <hyperlink ref="E4" r:id="rId4" xr:uid="{5F1B2094-57E8-4717-9E55-DF9689B51847}"/>
    <hyperlink ref="E3" r:id="rId5" xr:uid="{D4829551-F07F-4163-A2E0-DF0B9EA57DF4}"/>
    <hyperlink ref="E9" r:id="rId6" xr:uid="{B10E7DD8-8A40-475E-A9B1-E15B7A7A6916}"/>
  </hyperlinks>
  <pageMargins left="0.7" right="0.7" top="0.75" bottom="0.75" header="0.3" footer="0.3"/>
  <pageSetup paperSize="9" orientation="portrait" r:id="rId7"/>
  <headerFooter>
    <oddFooter>&amp;C&amp;1#&amp;"Calibri"&amp;12&amp;K008000Internal Use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C5670-A8AC-48ED-ADD3-3D608AB5DCA2}">
  <sheetPr codeName="Sheet7">
    <tabColor theme="0" tint="-4.9989318521683403E-2"/>
  </sheetPr>
  <dimension ref="A1:E13"/>
  <sheetViews>
    <sheetView topLeftCell="B1" workbookViewId="0">
      <selection activeCell="E1" sqref="E1:E1048576"/>
    </sheetView>
  </sheetViews>
  <sheetFormatPr defaultRowHeight="14.4" x14ac:dyDescent="0.3"/>
  <cols>
    <col min="1" max="1" width="18" bestFit="1" customWidth="1"/>
    <col min="2" max="2" width="78.5546875" customWidth="1"/>
    <col min="3" max="4" width="32.88671875" customWidth="1"/>
    <col min="5" max="5" width="52.44140625" customWidth="1"/>
  </cols>
  <sheetData>
    <row r="1" spans="1:5" ht="15" thickBot="1" x14ac:dyDescent="0.35">
      <c r="A1" s="52" t="s">
        <v>95</v>
      </c>
    </row>
    <row r="2" spans="1:5" ht="43.8" thickBot="1" x14ac:dyDescent="0.35">
      <c r="B2" s="67" t="s">
        <v>35</v>
      </c>
      <c r="C2" s="68" t="s">
        <v>4</v>
      </c>
      <c r="D2" s="69" t="s">
        <v>184</v>
      </c>
      <c r="E2" s="69" t="s">
        <v>5</v>
      </c>
    </row>
    <row r="3" spans="1:5" ht="75" customHeight="1" thickBot="1" x14ac:dyDescent="0.35">
      <c r="B3" s="17" t="s">
        <v>144</v>
      </c>
      <c r="C3" s="62" t="s">
        <v>67</v>
      </c>
      <c r="D3" s="62"/>
      <c r="E3" s="106" t="s">
        <v>177</v>
      </c>
    </row>
    <row r="4" spans="1:5" ht="15" thickBot="1" x14ac:dyDescent="0.35">
      <c r="B4" s="85" t="s">
        <v>52</v>
      </c>
      <c r="C4" s="86"/>
      <c r="D4" s="86"/>
      <c r="E4" s="87"/>
    </row>
    <row r="5" spans="1:5" ht="28.8" x14ac:dyDescent="0.3">
      <c r="B5" s="60" t="s">
        <v>118</v>
      </c>
      <c r="C5" s="132" t="s">
        <v>53</v>
      </c>
      <c r="D5" s="141"/>
      <c r="E5" s="132"/>
    </row>
    <row r="6" spans="1:5" ht="28.8" x14ac:dyDescent="0.3">
      <c r="B6" s="6" t="s">
        <v>117</v>
      </c>
      <c r="C6" s="133"/>
      <c r="D6" s="142"/>
      <c r="E6" s="133"/>
    </row>
    <row r="7" spans="1:5" ht="15" thickBot="1" x14ac:dyDescent="0.35">
      <c r="B7" s="29" t="s">
        <v>71</v>
      </c>
      <c r="C7" s="134"/>
      <c r="D7" s="143"/>
      <c r="E7" s="134"/>
    </row>
    <row r="13" spans="1:5" x14ac:dyDescent="0.3">
      <c r="B13" s="12"/>
    </row>
  </sheetData>
  <mergeCells count="3">
    <mergeCell ref="C5:C7"/>
    <mergeCell ref="E5:E7"/>
    <mergeCell ref="D5:D7"/>
  </mergeCells>
  <dataValidations count="1">
    <dataValidation type="list" allowBlank="1" showInputMessage="1" showErrorMessage="1" sqref="D3" xr:uid="{65ACE317-9818-48F0-95AE-92AFF80F8BA6}">
      <formula1>"Y,N,N/A"</formula1>
    </dataValidation>
  </dataValidations>
  <hyperlinks>
    <hyperlink ref="A1" location="Contents!A1" display="Return to Contents" xr:uid="{E434CE1E-67AC-4B6C-A754-AB8EF9AF907E}"/>
    <hyperlink ref="E3" r:id="rId1" xr:uid="{0D19DC51-5F67-4E17-B016-B12FA427CFC0}"/>
  </hyperlinks>
  <pageMargins left="0.7" right="0.7" top="0.75" bottom="0.75" header="0.3" footer="0.3"/>
  <pageSetup paperSize="9" orientation="portrait" r:id="rId2"/>
  <headerFooter>
    <oddFooter>&amp;C&amp;1#&amp;"Calibri"&amp;12&amp;K008000Internal Use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72955-BA51-4970-A6AB-B94F523F2966}">
  <sheetPr codeName="Sheet5">
    <tabColor theme="7" tint="0.39997558519241921"/>
  </sheetPr>
  <dimension ref="A1:E15"/>
  <sheetViews>
    <sheetView zoomScaleNormal="100" workbookViewId="0">
      <selection activeCell="B2" sqref="B2:E2"/>
    </sheetView>
  </sheetViews>
  <sheetFormatPr defaultRowHeight="14.4" x14ac:dyDescent="0.3"/>
  <cols>
    <col min="1" max="1" width="18.33203125" bestFit="1" customWidth="1"/>
    <col min="2" max="2" width="37.5546875" bestFit="1" customWidth="1"/>
    <col min="4" max="4" width="18.44140625" customWidth="1"/>
    <col min="5" max="5" width="84.6640625" customWidth="1"/>
  </cols>
  <sheetData>
    <row r="1" spans="1:5" ht="15" thickBot="1" x14ac:dyDescent="0.35">
      <c r="A1" s="52" t="s">
        <v>92</v>
      </c>
    </row>
    <row r="2" spans="1:5" ht="42" customHeight="1" thickBot="1" x14ac:dyDescent="0.35">
      <c r="B2" s="157" t="s">
        <v>76</v>
      </c>
      <c r="C2" s="158"/>
      <c r="D2" s="158"/>
      <c r="E2" s="159"/>
    </row>
    <row r="3" spans="1:5" s="12" customFormat="1" ht="60" customHeight="1" x14ac:dyDescent="0.3">
      <c r="B3" s="170" t="s">
        <v>77</v>
      </c>
      <c r="C3" s="173" t="s">
        <v>78</v>
      </c>
      <c r="D3" s="174"/>
      <c r="E3" s="22" t="s">
        <v>79</v>
      </c>
    </row>
    <row r="4" spans="1:5" ht="60" customHeight="1" x14ac:dyDescent="0.3">
      <c r="B4" s="171"/>
      <c r="C4" s="165" t="s">
        <v>80</v>
      </c>
      <c r="D4" s="166"/>
      <c r="E4" s="23" t="s">
        <v>79</v>
      </c>
    </row>
    <row r="5" spans="1:5" ht="60" customHeight="1" x14ac:dyDescent="0.3">
      <c r="B5" s="171"/>
      <c r="C5" s="165" t="s">
        <v>81</v>
      </c>
      <c r="D5" s="166"/>
      <c r="E5" s="23" t="s">
        <v>79</v>
      </c>
    </row>
    <row r="6" spans="1:5" ht="60" customHeight="1" x14ac:dyDescent="0.3">
      <c r="B6" s="171"/>
      <c r="C6" s="165" t="s">
        <v>82</v>
      </c>
      <c r="D6" s="166"/>
      <c r="E6" s="23" t="s">
        <v>79</v>
      </c>
    </row>
    <row r="7" spans="1:5" ht="60" customHeight="1" x14ac:dyDescent="0.3">
      <c r="B7" s="171"/>
      <c r="C7" s="165" t="s">
        <v>83</v>
      </c>
      <c r="D7" s="166"/>
      <c r="E7" s="23" t="s">
        <v>79</v>
      </c>
    </row>
    <row r="8" spans="1:5" ht="60" customHeight="1" x14ac:dyDescent="0.3">
      <c r="B8" s="171"/>
      <c r="C8" s="165" t="s">
        <v>84</v>
      </c>
      <c r="D8" s="166"/>
      <c r="E8" s="23" t="s">
        <v>79</v>
      </c>
    </row>
    <row r="9" spans="1:5" ht="60" customHeight="1" thickBot="1" x14ac:dyDescent="0.35">
      <c r="B9" s="172"/>
      <c r="C9" s="163" t="s">
        <v>85</v>
      </c>
      <c r="D9" s="164"/>
      <c r="E9" s="24" t="s">
        <v>79</v>
      </c>
    </row>
    <row r="10" spans="1:5" ht="15" thickBot="1" x14ac:dyDescent="0.35">
      <c r="B10" s="167"/>
      <c r="C10" s="168"/>
      <c r="D10" s="168"/>
      <c r="E10" s="169"/>
    </row>
    <row r="11" spans="1:5" ht="60" customHeight="1" thickBot="1" x14ac:dyDescent="0.35">
      <c r="B11" s="21" t="s">
        <v>86</v>
      </c>
      <c r="C11" s="160" t="s">
        <v>79</v>
      </c>
      <c r="D11" s="161"/>
      <c r="E11" s="162"/>
    </row>
    <row r="12" spans="1:5" ht="15" thickBot="1" x14ac:dyDescent="0.35">
      <c r="B12" s="57"/>
      <c r="C12" s="155" t="s">
        <v>87</v>
      </c>
      <c r="D12" s="156"/>
      <c r="E12" s="58" t="s">
        <v>88</v>
      </c>
    </row>
    <row r="13" spans="1:5" ht="60" customHeight="1" thickBot="1" x14ac:dyDescent="0.35">
      <c r="B13" s="144" t="s">
        <v>89</v>
      </c>
      <c r="C13" s="147" t="s">
        <v>90</v>
      </c>
      <c r="D13" s="148"/>
      <c r="E13" s="20" t="s">
        <v>79</v>
      </c>
    </row>
    <row r="14" spans="1:5" x14ac:dyDescent="0.3">
      <c r="B14" s="145"/>
      <c r="C14" s="149" t="s">
        <v>91</v>
      </c>
      <c r="D14" s="150"/>
      <c r="E14" s="153" t="s">
        <v>79</v>
      </c>
    </row>
    <row r="15" spans="1:5" ht="60" customHeight="1" thickBot="1" x14ac:dyDescent="0.35">
      <c r="B15" s="146"/>
      <c r="C15" s="151"/>
      <c r="D15" s="152"/>
      <c r="E15" s="154"/>
    </row>
  </sheetData>
  <mergeCells count="16">
    <mergeCell ref="B2:E2"/>
    <mergeCell ref="C11:E11"/>
    <mergeCell ref="C9:D9"/>
    <mergeCell ref="C8:D8"/>
    <mergeCell ref="C7:D7"/>
    <mergeCell ref="B10:E10"/>
    <mergeCell ref="B3:B9"/>
    <mergeCell ref="C3:D3"/>
    <mergeCell ref="C4:D4"/>
    <mergeCell ref="C5:D5"/>
    <mergeCell ref="C6:D6"/>
    <mergeCell ref="B13:B15"/>
    <mergeCell ref="C13:D13"/>
    <mergeCell ref="C14:D15"/>
    <mergeCell ref="E14:E15"/>
    <mergeCell ref="C12:D12"/>
  </mergeCells>
  <hyperlinks>
    <hyperlink ref="A1" location="Contents!A1" display="Return to contents" xr:uid="{9F2C5ADD-9BC5-4BF8-936D-D58AB99B138B}"/>
  </hyperlinks>
  <pageMargins left="0.7" right="0.7" top="0.75" bottom="0.75" header="0.3" footer="0.3"/>
  <pageSetup paperSize="9" orientation="portrait" r:id="rId1"/>
  <headerFooter>
    <oddFooter>&amp;C&amp;1#&amp;"Calibri"&amp;12&amp;K008000Internal Use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6E952-6CD5-422C-AE8B-37502113FF91}">
  <sheetPr codeName="Sheet8"/>
  <dimension ref="A1:B10"/>
  <sheetViews>
    <sheetView workbookViewId="0">
      <selection activeCell="A2" sqref="A2"/>
    </sheetView>
  </sheetViews>
  <sheetFormatPr defaultRowHeight="14.4" x14ac:dyDescent="0.3"/>
  <cols>
    <col min="1" max="1" width="15.6640625" customWidth="1"/>
    <col min="2" max="2" width="65.6640625" customWidth="1"/>
  </cols>
  <sheetData>
    <row r="1" spans="1:2" x14ac:dyDescent="0.3">
      <c r="A1" s="97" t="s">
        <v>168</v>
      </c>
      <c r="B1" s="97" t="s">
        <v>169</v>
      </c>
    </row>
    <row r="2" spans="1:2" x14ac:dyDescent="0.3">
      <c r="A2" s="98">
        <v>1</v>
      </c>
      <c r="B2" s="99" t="s">
        <v>170</v>
      </c>
    </row>
    <row r="3" spans="1:2" x14ac:dyDescent="0.3">
      <c r="A3" s="98"/>
      <c r="B3" s="99"/>
    </row>
    <row r="4" spans="1:2" x14ac:dyDescent="0.3">
      <c r="A4" s="98"/>
      <c r="B4" s="99"/>
    </row>
    <row r="5" spans="1:2" x14ac:dyDescent="0.3">
      <c r="A5" s="98"/>
      <c r="B5" s="99"/>
    </row>
    <row r="6" spans="1:2" x14ac:dyDescent="0.3">
      <c r="A6" s="98"/>
      <c r="B6" s="99"/>
    </row>
    <row r="7" spans="1:2" x14ac:dyDescent="0.3">
      <c r="A7" s="98"/>
      <c r="B7" s="99"/>
    </row>
    <row r="8" spans="1:2" x14ac:dyDescent="0.3">
      <c r="A8" s="98"/>
      <c r="B8" s="99"/>
    </row>
    <row r="9" spans="1:2" x14ac:dyDescent="0.3">
      <c r="A9" s="98"/>
      <c r="B9" s="99"/>
    </row>
    <row r="10" spans="1:2" x14ac:dyDescent="0.3">
      <c r="A10" s="98"/>
      <c r="B10" s="99"/>
    </row>
  </sheetData>
  <pageMargins left="0.7" right="0.7" top="0.75" bottom="0.75" header="0.3" footer="0.3"/>
  <pageSetup paperSize="9" orientation="portrait" r:id="rId1"/>
  <headerFooter>
    <oddFooter>&amp;C&amp;1#&amp;"Calibri"&amp;12&amp;K008000Internal Use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adce656-4c4a-478c-be79-9cc45ed8e310">
      <Terms xmlns="http://schemas.microsoft.com/office/infopath/2007/PartnerControls"/>
    </lcf76f155ced4ddcb4097134ff3c332f>
    <TaxCatchAll xmlns="77867e8e-ca4c-44e3-bea5-8a7fea96edf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A57B5A628D14844B92BF78527D52038" ma:contentTypeVersion="12" ma:contentTypeDescription="Create a new document." ma:contentTypeScope="" ma:versionID="c46d89c36933369531405bb52a48dfab">
  <xsd:schema xmlns:xsd="http://www.w3.org/2001/XMLSchema" xmlns:xs="http://www.w3.org/2001/XMLSchema" xmlns:p="http://schemas.microsoft.com/office/2006/metadata/properties" xmlns:ns2="2adce656-4c4a-478c-be79-9cc45ed8e310" xmlns:ns3="77867e8e-ca4c-44e3-bea5-8a7fea96edf4" targetNamespace="http://schemas.microsoft.com/office/2006/metadata/properties" ma:root="true" ma:fieldsID="47c14f880841a60e20eafb4eb284dd2f" ns2:_="" ns3:_="">
    <xsd:import namespace="2adce656-4c4a-478c-be79-9cc45ed8e310"/>
    <xsd:import namespace="77867e8e-ca4c-44e3-bea5-8a7fea96edf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dce656-4c4a-478c-be79-9cc45ed8e3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e84e374b-9a04-4d73-a251-4ce1ae2c835e"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7867e8e-ca4c-44e3-bea5-8a7fea96edf4"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4decfb9-b75d-46f8-bbb9-30ff80c7123c}" ma:internalName="TaxCatchAll" ma:showField="CatchAllData" ma:web="77867e8e-ca4c-44e3-bea5-8a7fea96edf4">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02BCC2-EDD9-47BF-B946-D89FC23534BE}">
  <ds:schemaRefs>
    <ds:schemaRef ds:uri="http://schemas.microsoft.com/sharepoint/v3/contenttype/forms"/>
  </ds:schemaRefs>
</ds:datastoreItem>
</file>

<file path=customXml/itemProps2.xml><?xml version="1.0" encoding="utf-8"?>
<ds:datastoreItem xmlns:ds="http://schemas.openxmlformats.org/officeDocument/2006/customXml" ds:itemID="{D38D0545-9014-45E1-94D1-64C62A0BF8B4}">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8fd52b11-49e7-46a5-979c-32c7226a7c4a"/>
    <ds:schemaRef ds:uri="http://www.w3.org/XML/1998/namespace"/>
    <ds:schemaRef ds:uri="http://purl.org/dc/dcmitype/"/>
    <ds:schemaRef ds:uri="2adce656-4c4a-478c-be79-9cc45ed8e310"/>
    <ds:schemaRef ds:uri="77867e8e-ca4c-44e3-bea5-8a7fea96edf4"/>
  </ds:schemaRefs>
</ds:datastoreItem>
</file>

<file path=customXml/itemProps3.xml><?xml version="1.0" encoding="utf-8"?>
<ds:datastoreItem xmlns:ds="http://schemas.openxmlformats.org/officeDocument/2006/customXml" ds:itemID="{718E7BB1-3C7C-4037-8185-2332B8F923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dce656-4c4a-478c-be79-9cc45ed8e310"/>
    <ds:schemaRef ds:uri="77867e8e-ca4c-44e3-bea5-8a7fea96ed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Contents</vt:lpstr>
      <vt:lpstr>Stage 1 High Level</vt:lpstr>
      <vt:lpstr>Stage 2 Cable &amp; OHL</vt:lpstr>
      <vt:lpstr>Stage 3 Plant &amp; Equipment</vt:lpstr>
      <vt:lpstr>Stage 4 Civils</vt:lpstr>
      <vt:lpstr>Stage 5 Comms System</vt:lpstr>
      <vt:lpstr>IDNO Contact Details</vt:lpstr>
      <vt:lpstr>Version Update Log</vt:lpstr>
      <vt:lpstr>MissingInfoCabOHLServ</vt:lpstr>
      <vt:lpstr>MissingInfoCivils</vt:lpstr>
      <vt:lpstr>MissingInfoHighLevel</vt:lpstr>
      <vt:lpstr>MissingInfoPlantEquipment</vt:lpstr>
      <vt:lpstr>MissingInfoProtComms</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2021-11-15T17:40:22Z</dcterms:created>
  <dcterms:modified xsi:type="dcterms:W3CDTF">2023-09-12T08:41:52Z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0x010100BA57B5A628D14844B92BF78527D52038</vt:lpwstr>
  </property>
  <property fmtid="{D5CDD505-2E9C-101B-9397-08002B2CF9AE}" pid="3" name="MSIP_Label_019c027e-33b7-45fc-a572-8ffa5d09ec36_Enabled">
    <vt:lpwstr>true</vt:lpwstr>
  </property>
  <property fmtid="{D5CDD505-2E9C-101B-9397-08002B2CF9AE}" pid="4" name="MSIP_Label_019c027e-33b7-45fc-a572-8ffa5d09ec36_SetDate">
    <vt:lpwstr>2023-09-11T14:52:11Z</vt:lpwstr>
  </property>
  <property fmtid="{D5CDD505-2E9C-101B-9397-08002B2CF9AE}" pid="5" name="MSIP_Label_019c027e-33b7-45fc-a572-8ffa5d09ec36_Method">
    <vt:lpwstr>Standard</vt:lpwstr>
  </property>
  <property fmtid="{D5CDD505-2E9C-101B-9397-08002B2CF9AE}" pid="6" name="MSIP_Label_019c027e-33b7-45fc-a572-8ffa5d09ec36_Name">
    <vt:lpwstr>Internal Use</vt:lpwstr>
  </property>
  <property fmtid="{D5CDD505-2E9C-101B-9397-08002B2CF9AE}" pid="7" name="MSIP_Label_019c027e-33b7-45fc-a572-8ffa5d09ec36_SiteId">
    <vt:lpwstr>031a09bc-a2bf-44df-888e-4e09355b7a24</vt:lpwstr>
  </property>
  <property fmtid="{D5CDD505-2E9C-101B-9397-08002B2CF9AE}" pid="8" name="MSIP_Label_019c027e-33b7-45fc-a572-8ffa5d09ec36_ActionId">
    <vt:lpwstr>89dbfeda-14f4-499b-a763-c484ec1e923d</vt:lpwstr>
  </property>
  <property fmtid="{D5CDD505-2E9C-101B-9397-08002B2CF9AE}" pid="9" name="MSIP_Label_019c027e-33b7-45fc-a572-8ffa5d09ec36_ContentBits">
    <vt:lpwstr>2</vt:lpwstr>
  </property>
</Properties>
</file>